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3" documentId="8_{61EE10D3-A29C-9E48-9DAF-54D268ABD9D1}" xr6:coauthVersionLast="47" xr6:coauthVersionMax="47" xr10:uidLastSave="{45B487FE-512B-5648-B77F-49E775681E68}"/>
  <bookViews>
    <workbookView xWindow="0" yWindow="760" windowWidth="30240" windowHeight="18880" xr2:uid="{6A56B34C-CA83-A046-B485-AAAEA6E32E45}"/>
  </bookViews>
  <sheets>
    <sheet name="Supplementary Data 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N2411" i="1"/>
  <c r="N2412" i="1"/>
  <c r="N2413" i="1"/>
  <c r="N2414" i="1"/>
  <c r="N2415" i="1"/>
  <c r="N2416" i="1"/>
  <c r="N2417" i="1"/>
  <c r="N2418" i="1"/>
  <c r="N2419" i="1"/>
  <c r="N2420" i="1"/>
  <c r="N2421" i="1"/>
  <c r="N2422" i="1"/>
  <c r="N2423" i="1"/>
  <c r="N2424" i="1"/>
  <c r="N2425" i="1"/>
  <c r="N2426" i="1"/>
  <c r="N2427" i="1"/>
  <c r="N2428" i="1"/>
  <c r="N2429" i="1"/>
  <c r="N2430" i="1"/>
  <c r="N2431" i="1"/>
  <c r="N2432" i="1"/>
  <c r="N2433" i="1"/>
  <c r="N2434" i="1"/>
  <c r="N2435" i="1"/>
  <c r="N2436" i="1"/>
  <c r="N2437" i="1"/>
  <c r="N2438" i="1"/>
  <c r="N2439" i="1"/>
  <c r="N2440" i="1"/>
  <c r="N2441" i="1"/>
  <c r="N2442" i="1"/>
  <c r="N2443" i="1"/>
  <c r="N2444" i="1"/>
  <c r="N2445" i="1"/>
  <c r="N2446" i="1"/>
  <c r="N2447" i="1"/>
  <c r="N2448" i="1"/>
  <c r="N2449" i="1"/>
  <c r="N2450" i="1"/>
  <c r="N2451" i="1"/>
  <c r="N2452" i="1"/>
  <c r="N2453" i="1"/>
  <c r="N2454" i="1"/>
  <c r="N2455" i="1"/>
  <c r="N2456" i="1"/>
  <c r="N2457" i="1"/>
  <c r="N2458" i="1"/>
  <c r="N2459" i="1"/>
  <c r="N2460" i="1"/>
  <c r="N2461" i="1"/>
  <c r="N2462" i="1"/>
  <c r="N2463" i="1"/>
  <c r="N2464" i="1"/>
  <c r="N2465" i="1"/>
  <c r="N2466" i="1"/>
  <c r="N2467" i="1"/>
  <c r="N2468" i="1"/>
  <c r="N2469" i="1"/>
  <c r="N2470" i="1"/>
  <c r="N2471" i="1"/>
  <c r="N2472" i="1"/>
  <c r="N2473" i="1"/>
  <c r="N2474" i="1"/>
  <c r="N2475" i="1"/>
  <c r="N2476" i="1"/>
  <c r="N2477" i="1"/>
  <c r="N2478" i="1"/>
  <c r="N2479" i="1"/>
  <c r="N2480" i="1"/>
  <c r="N2481" i="1"/>
  <c r="N2482" i="1"/>
  <c r="N2483" i="1"/>
  <c r="N2484" i="1"/>
  <c r="N2485" i="1"/>
  <c r="N2486" i="1"/>
  <c r="N2487" i="1"/>
  <c r="N2488" i="1"/>
  <c r="N2489" i="1"/>
  <c r="N2490" i="1"/>
  <c r="N2491" i="1"/>
  <c r="N2492" i="1"/>
  <c r="N2493" i="1"/>
  <c r="N2494" i="1"/>
  <c r="N2495" i="1"/>
  <c r="N2496" i="1"/>
  <c r="N2497" i="1"/>
  <c r="N2498" i="1"/>
  <c r="N2499" i="1"/>
  <c r="N2500" i="1"/>
  <c r="N2501" i="1"/>
  <c r="N2502" i="1"/>
  <c r="N2503" i="1"/>
  <c r="N2504" i="1"/>
  <c r="N2505" i="1"/>
  <c r="N2506" i="1"/>
  <c r="N2507" i="1"/>
  <c r="N2508" i="1"/>
  <c r="N2509" i="1"/>
  <c r="N2510" i="1"/>
  <c r="N2511" i="1"/>
  <c r="N2512" i="1"/>
  <c r="N2513" i="1"/>
  <c r="N2514" i="1"/>
  <c r="N2515" i="1"/>
  <c r="N2516" i="1"/>
  <c r="N2517" i="1"/>
  <c r="N2518" i="1"/>
  <c r="N2519" i="1"/>
  <c r="N2520" i="1"/>
  <c r="N2521" i="1"/>
  <c r="N2522" i="1"/>
  <c r="N2523" i="1"/>
  <c r="N2524" i="1"/>
  <c r="N2525" i="1"/>
  <c r="N2526" i="1"/>
  <c r="N2527" i="1"/>
  <c r="N2528" i="1"/>
  <c r="N2529" i="1"/>
  <c r="N2530" i="1"/>
  <c r="N2531" i="1"/>
  <c r="N2532" i="1"/>
  <c r="N2533" i="1"/>
  <c r="N2534" i="1"/>
  <c r="N2535" i="1"/>
  <c r="N2536" i="1"/>
  <c r="N2537" i="1"/>
  <c r="N2538" i="1"/>
  <c r="N2539" i="1"/>
  <c r="N2540" i="1"/>
  <c r="N2541" i="1"/>
  <c r="N2542" i="1"/>
  <c r="N2543" i="1"/>
  <c r="N2544" i="1"/>
  <c r="N2545" i="1"/>
  <c r="N2546" i="1"/>
  <c r="N2547" i="1"/>
  <c r="N2548" i="1"/>
  <c r="N2549" i="1"/>
  <c r="N2550" i="1"/>
  <c r="N2551" i="1"/>
  <c r="N2552" i="1"/>
  <c r="N2553" i="1"/>
  <c r="N2554" i="1"/>
  <c r="N2555" i="1"/>
  <c r="N2556" i="1"/>
  <c r="N2557" i="1"/>
  <c r="N2558" i="1"/>
  <c r="N2559" i="1"/>
  <c r="N2560" i="1"/>
  <c r="N2561" i="1"/>
  <c r="N2562" i="1"/>
  <c r="N2563" i="1"/>
  <c r="N2564" i="1"/>
  <c r="N2565" i="1"/>
  <c r="N2566" i="1"/>
  <c r="N2567" i="1"/>
  <c r="N2568" i="1"/>
  <c r="N2569" i="1"/>
  <c r="N2570" i="1"/>
  <c r="N2571" i="1"/>
  <c r="N2572" i="1"/>
  <c r="N2573" i="1"/>
  <c r="N2574" i="1"/>
  <c r="N2575" i="1"/>
  <c r="N2576" i="1"/>
  <c r="N2577" i="1"/>
  <c r="N2578" i="1"/>
  <c r="N2579" i="1"/>
  <c r="N2580" i="1"/>
  <c r="N2581" i="1"/>
  <c r="N2582" i="1"/>
  <c r="N2583" i="1"/>
  <c r="N2584" i="1"/>
  <c r="N2585" i="1"/>
  <c r="N2586" i="1"/>
  <c r="N2587" i="1"/>
  <c r="N2588" i="1"/>
  <c r="N2589" i="1"/>
  <c r="N2590" i="1"/>
  <c r="N2591" i="1"/>
  <c r="N2592" i="1"/>
  <c r="N2593" i="1"/>
  <c r="N2594" i="1"/>
  <c r="N2595" i="1"/>
  <c r="N2596" i="1"/>
  <c r="N2597" i="1"/>
  <c r="N2598" i="1"/>
  <c r="N2599" i="1"/>
  <c r="N2600" i="1"/>
  <c r="N2601" i="1"/>
  <c r="N2602" i="1"/>
  <c r="N2603" i="1"/>
  <c r="N2604" i="1"/>
  <c r="N2605" i="1"/>
  <c r="N2606" i="1"/>
  <c r="N2607" i="1"/>
  <c r="N2608" i="1"/>
  <c r="N2609" i="1"/>
  <c r="N2610" i="1"/>
  <c r="N2611" i="1"/>
  <c r="N2612" i="1"/>
  <c r="N2613" i="1"/>
  <c r="N2614" i="1"/>
  <c r="N2615" i="1"/>
  <c r="N2616" i="1"/>
  <c r="N2617" i="1"/>
  <c r="N2618" i="1"/>
  <c r="N2619" i="1"/>
  <c r="N2620" i="1"/>
  <c r="N2621" i="1"/>
  <c r="N2622" i="1"/>
  <c r="N2623" i="1"/>
  <c r="N2624" i="1"/>
  <c r="N2625" i="1"/>
  <c r="N2626" i="1"/>
  <c r="N2627" i="1"/>
  <c r="N2628" i="1"/>
  <c r="N2629" i="1"/>
  <c r="N2630" i="1"/>
  <c r="N2631" i="1"/>
  <c r="N2632" i="1"/>
  <c r="N2633" i="1"/>
  <c r="N2634" i="1"/>
  <c r="N2635" i="1"/>
  <c r="N2636" i="1"/>
  <c r="N2637" i="1"/>
  <c r="N2638" i="1"/>
  <c r="N2639" i="1"/>
  <c r="N2640" i="1"/>
  <c r="N2641" i="1"/>
  <c r="N2642" i="1"/>
  <c r="N2643" i="1"/>
  <c r="N2644" i="1"/>
  <c r="N2645" i="1"/>
  <c r="N2646" i="1"/>
  <c r="N2647" i="1"/>
  <c r="N2648" i="1"/>
  <c r="N2649" i="1"/>
  <c r="N2650" i="1"/>
  <c r="N2651" i="1"/>
  <c r="N2652" i="1"/>
  <c r="N2653" i="1"/>
  <c r="N2654" i="1"/>
  <c r="N2655" i="1"/>
  <c r="N2656" i="1"/>
  <c r="N2657" i="1"/>
  <c r="N2658" i="1"/>
  <c r="N2659" i="1"/>
  <c r="N2660" i="1"/>
  <c r="N2661" i="1"/>
  <c r="N2662" i="1"/>
  <c r="N2663" i="1"/>
  <c r="N2664" i="1"/>
  <c r="N2665" i="1"/>
  <c r="N2666" i="1"/>
  <c r="N2667" i="1"/>
  <c r="N2668" i="1"/>
  <c r="N2669" i="1"/>
  <c r="N2670" i="1"/>
  <c r="N2671" i="1"/>
  <c r="N2672" i="1"/>
  <c r="N2673" i="1"/>
  <c r="N2674" i="1"/>
  <c r="N2675" i="1"/>
  <c r="N2676" i="1"/>
  <c r="N2677" i="1"/>
  <c r="N2678" i="1"/>
  <c r="N2679" i="1"/>
  <c r="N2680" i="1"/>
  <c r="N2681" i="1"/>
  <c r="N2682" i="1"/>
  <c r="N2683" i="1"/>
  <c r="N2684" i="1"/>
  <c r="N2685" i="1"/>
  <c r="N2686" i="1"/>
  <c r="N2687" i="1"/>
  <c r="N2688" i="1"/>
  <c r="N2689" i="1"/>
  <c r="N2690" i="1"/>
  <c r="N2691" i="1"/>
  <c r="N2692" i="1"/>
  <c r="N2693" i="1"/>
  <c r="N2694" i="1"/>
  <c r="N2695" i="1"/>
  <c r="N2696" i="1"/>
  <c r="N2697" i="1"/>
  <c r="N2698" i="1"/>
  <c r="N2699" i="1"/>
  <c r="N2700" i="1"/>
  <c r="N2701" i="1"/>
  <c r="N2702" i="1"/>
  <c r="N2703" i="1"/>
  <c r="N2704" i="1"/>
  <c r="N2705" i="1"/>
  <c r="N2706" i="1"/>
  <c r="N2707" i="1"/>
  <c r="N2708" i="1"/>
  <c r="N2709" i="1"/>
  <c r="N2710" i="1"/>
  <c r="N2711" i="1"/>
  <c r="N2712" i="1"/>
  <c r="N2713" i="1"/>
  <c r="N2714" i="1"/>
  <c r="N2715" i="1"/>
  <c r="N2716" i="1"/>
  <c r="N2717" i="1"/>
  <c r="N2718" i="1"/>
  <c r="N2719" i="1"/>
  <c r="N2720" i="1"/>
  <c r="N2721" i="1"/>
  <c r="N2722" i="1"/>
  <c r="N2723" i="1"/>
  <c r="N2724" i="1"/>
  <c r="N2725" i="1"/>
  <c r="N2726" i="1"/>
  <c r="N2727" i="1"/>
  <c r="N2728" i="1"/>
  <c r="N2729" i="1"/>
  <c r="N2730" i="1"/>
  <c r="N2731" i="1"/>
  <c r="N2732" i="1"/>
  <c r="N2733" i="1"/>
  <c r="N2734" i="1"/>
  <c r="N2735" i="1"/>
  <c r="N2736" i="1"/>
  <c r="N2737" i="1"/>
  <c r="N2738" i="1"/>
  <c r="N2739" i="1"/>
  <c r="N2740" i="1"/>
  <c r="N2741" i="1"/>
  <c r="N2742" i="1"/>
  <c r="N2743" i="1"/>
  <c r="N2744" i="1"/>
  <c r="N2745" i="1"/>
  <c r="N2746" i="1"/>
  <c r="N2747" i="1"/>
  <c r="N2748" i="1"/>
  <c r="N2749" i="1"/>
  <c r="N2750" i="1"/>
  <c r="N2751" i="1"/>
  <c r="N2752" i="1"/>
  <c r="N2753" i="1"/>
  <c r="N2754" i="1"/>
  <c r="N2755" i="1"/>
  <c r="N2756" i="1"/>
  <c r="N2757" i="1"/>
  <c r="N2758" i="1"/>
  <c r="N2759" i="1"/>
  <c r="N2760" i="1"/>
  <c r="N2761" i="1"/>
  <c r="N2762" i="1"/>
  <c r="N2763" i="1"/>
  <c r="N2764" i="1"/>
  <c r="N2765" i="1"/>
  <c r="N2766" i="1"/>
  <c r="N2767" i="1"/>
  <c r="N2768" i="1"/>
  <c r="N2769" i="1"/>
  <c r="N2770" i="1"/>
  <c r="N2771" i="1"/>
  <c r="N2772" i="1"/>
  <c r="N2773" i="1"/>
  <c r="N2774" i="1"/>
  <c r="N2775" i="1"/>
  <c r="N2776" i="1"/>
  <c r="N2777" i="1"/>
  <c r="N2778" i="1"/>
  <c r="N2779" i="1"/>
  <c r="N2780" i="1"/>
  <c r="N2781" i="1"/>
  <c r="N2782" i="1"/>
  <c r="N2783" i="1"/>
  <c r="N2784" i="1"/>
  <c r="N2785" i="1"/>
  <c r="N2786" i="1"/>
  <c r="N2787" i="1"/>
  <c r="N2788" i="1"/>
  <c r="N2789" i="1"/>
  <c r="N2790" i="1"/>
  <c r="N2791" i="1"/>
  <c r="N2792" i="1"/>
  <c r="N2793" i="1"/>
  <c r="N2794" i="1"/>
  <c r="N2795" i="1"/>
  <c r="N2796" i="1"/>
  <c r="N2797" i="1"/>
  <c r="N2798" i="1"/>
  <c r="N2799" i="1"/>
  <c r="N2800" i="1"/>
  <c r="N2801" i="1"/>
  <c r="N2802" i="1"/>
  <c r="N2803" i="1"/>
  <c r="N2804" i="1"/>
  <c r="N2805" i="1"/>
  <c r="N2806" i="1"/>
  <c r="N2807" i="1"/>
  <c r="N2808" i="1"/>
  <c r="N2809" i="1"/>
  <c r="N2810" i="1"/>
  <c r="N2811" i="1"/>
  <c r="N2812" i="1"/>
  <c r="N2813" i="1"/>
  <c r="N2814" i="1"/>
  <c r="N2815" i="1"/>
  <c r="N2816" i="1"/>
  <c r="N2817" i="1"/>
  <c r="N2818" i="1"/>
  <c r="N2819" i="1"/>
  <c r="N2820" i="1"/>
  <c r="N2821" i="1"/>
  <c r="N2822" i="1"/>
  <c r="N2823" i="1"/>
  <c r="N2824" i="1"/>
  <c r="N2825" i="1"/>
  <c r="N2826" i="1"/>
  <c r="N2827" i="1"/>
  <c r="N2828" i="1"/>
  <c r="N2829" i="1"/>
  <c r="N2830" i="1"/>
  <c r="N2831" i="1"/>
  <c r="N2832" i="1"/>
  <c r="N2833" i="1"/>
  <c r="N2834" i="1"/>
  <c r="N2835" i="1"/>
  <c r="N2836" i="1"/>
  <c r="N2837" i="1"/>
  <c r="N2838" i="1"/>
  <c r="N2839" i="1"/>
  <c r="N2840" i="1"/>
  <c r="N2841" i="1"/>
  <c r="N2842" i="1"/>
  <c r="N2843" i="1"/>
  <c r="N2844" i="1"/>
  <c r="N2845" i="1"/>
  <c r="N2846" i="1"/>
  <c r="N2847" i="1"/>
  <c r="N2848" i="1"/>
  <c r="N2849" i="1"/>
  <c r="N2850" i="1"/>
  <c r="N2851" i="1"/>
  <c r="N2852" i="1"/>
  <c r="N2853" i="1"/>
  <c r="N2854" i="1"/>
  <c r="N2855" i="1"/>
  <c r="N2856" i="1"/>
  <c r="N2857" i="1"/>
  <c r="N2858" i="1"/>
  <c r="N2859" i="1"/>
  <c r="N2860" i="1"/>
  <c r="N2861" i="1"/>
  <c r="N2862" i="1"/>
  <c r="N2863" i="1"/>
  <c r="N2864" i="1"/>
  <c r="N2865" i="1"/>
  <c r="N2866" i="1"/>
  <c r="N2867" i="1"/>
  <c r="N2868" i="1"/>
  <c r="N2869" i="1"/>
  <c r="N2870" i="1"/>
  <c r="N2871" i="1"/>
  <c r="N2872" i="1"/>
  <c r="N2873" i="1"/>
  <c r="N2874" i="1"/>
  <c r="N2875" i="1"/>
  <c r="N2876" i="1"/>
  <c r="N2877" i="1"/>
  <c r="N2878" i="1"/>
  <c r="N2879" i="1"/>
  <c r="N2880" i="1"/>
  <c r="N2881" i="1"/>
  <c r="N2882" i="1"/>
  <c r="N2883" i="1"/>
  <c r="N2884" i="1"/>
  <c r="N2885" i="1"/>
  <c r="N2886" i="1"/>
  <c r="N2887" i="1"/>
  <c r="N2888" i="1"/>
  <c r="N2889" i="1"/>
  <c r="N2890" i="1"/>
  <c r="N2891" i="1"/>
  <c r="N2892" i="1"/>
  <c r="N2893" i="1"/>
  <c r="N2894" i="1"/>
  <c r="N2895" i="1"/>
  <c r="N2896" i="1"/>
  <c r="N2897" i="1"/>
  <c r="N2898" i="1"/>
  <c r="N2899" i="1"/>
  <c r="N2900" i="1"/>
  <c r="N2901" i="1"/>
  <c r="N2902" i="1"/>
  <c r="N2903" i="1"/>
  <c r="N2904" i="1"/>
  <c r="N2905" i="1"/>
  <c r="N2906" i="1"/>
  <c r="N2907" i="1"/>
  <c r="N2908" i="1"/>
  <c r="N2909" i="1"/>
  <c r="N2910" i="1"/>
  <c r="N2911" i="1"/>
  <c r="N2912" i="1"/>
  <c r="N2913" i="1"/>
  <c r="N2914" i="1"/>
  <c r="N2915" i="1"/>
  <c r="N2916" i="1"/>
  <c r="N2917" i="1"/>
  <c r="N2918" i="1"/>
  <c r="N2919" i="1"/>
  <c r="N2920" i="1"/>
  <c r="N2921" i="1"/>
  <c r="N2922" i="1"/>
  <c r="N2923" i="1"/>
  <c r="N2924" i="1"/>
  <c r="N2925" i="1"/>
  <c r="N2926" i="1"/>
  <c r="N2927" i="1"/>
  <c r="N2928" i="1"/>
  <c r="N2929" i="1"/>
  <c r="N2930" i="1"/>
  <c r="N2931" i="1"/>
  <c r="N2932" i="1"/>
  <c r="N2933" i="1"/>
  <c r="N2934" i="1"/>
  <c r="N2935" i="1"/>
  <c r="N2936" i="1"/>
  <c r="N2937" i="1"/>
  <c r="N2938" i="1"/>
  <c r="N2939" i="1"/>
  <c r="N2940" i="1"/>
  <c r="N2941" i="1"/>
  <c r="N2942" i="1"/>
  <c r="N2943" i="1"/>
  <c r="N2944" i="1"/>
  <c r="N2945" i="1"/>
  <c r="N2946" i="1"/>
  <c r="N2947" i="1"/>
  <c r="N2948" i="1"/>
  <c r="N2949" i="1"/>
  <c r="N2950" i="1"/>
  <c r="N2951" i="1"/>
  <c r="N2952" i="1"/>
  <c r="N2953" i="1"/>
  <c r="N2954" i="1"/>
  <c r="N2955" i="1"/>
  <c r="N2956" i="1"/>
  <c r="N2957" i="1"/>
  <c r="N2958" i="1"/>
  <c r="N2959" i="1"/>
  <c r="N2960" i="1"/>
  <c r="N2961" i="1"/>
  <c r="N2962" i="1"/>
  <c r="N2963" i="1"/>
  <c r="N2964" i="1"/>
  <c r="N2965" i="1"/>
  <c r="N2966" i="1"/>
  <c r="N2967" i="1"/>
  <c r="N2968" i="1"/>
  <c r="N2969" i="1"/>
  <c r="N2970" i="1"/>
  <c r="N2971" i="1"/>
  <c r="N2972" i="1"/>
  <c r="N2973" i="1"/>
  <c r="N2974" i="1"/>
  <c r="N2975" i="1"/>
  <c r="N2976" i="1"/>
  <c r="N2977" i="1"/>
  <c r="N2978" i="1"/>
  <c r="N2979" i="1"/>
  <c r="N2980" i="1"/>
  <c r="N2981" i="1"/>
  <c r="N2982" i="1"/>
  <c r="N2983" i="1"/>
  <c r="N2984" i="1"/>
  <c r="N2985" i="1"/>
  <c r="N2986" i="1"/>
  <c r="N2987" i="1"/>
  <c r="N2988" i="1"/>
  <c r="N2989" i="1"/>
  <c r="N2990" i="1"/>
  <c r="N2991" i="1"/>
  <c r="N2992" i="1"/>
  <c r="N2993" i="1"/>
  <c r="N2994" i="1"/>
  <c r="N2995" i="1"/>
  <c r="N2996" i="1"/>
  <c r="N2997" i="1"/>
  <c r="N2998" i="1"/>
  <c r="N2999" i="1"/>
  <c r="N3000" i="1"/>
  <c r="N3001" i="1"/>
  <c r="N3002" i="1"/>
  <c r="N3003" i="1"/>
  <c r="N3004" i="1"/>
  <c r="N3005" i="1"/>
  <c r="N3006" i="1"/>
  <c r="N3007" i="1"/>
  <c r="N3008" i="1"/>
  <c r="N3009" i="1"/>
  <c r="N3010" i="1"/>
  <c r="N3011" i="1"/>
  <c r="N3012" i="1"/>
  <c r="N3013" i="1"/>
  <c r="N3014" i="1"/>
  <c r="N3015" i="1"/>
  <c r="N3016" i="1"/>
  <c r="N3017" i="1"/>
  <c r="N3018" i="1"/>
  <c r="N3019" i="1"/>
  <c r="N3020" i="1"/>
  <c r="N3021" i="1"/>
  <c r="N3022" i="1"/>
  <c r="N3023" i="1"/>
  <c r="N3024" i="1"/>
  <c r="N3025" i="1"/>
  <c r="N3026" i="1"/>
  <c r="N3027" i="1"/>
  <c r="N3028" i="1"/>
  <c r="N3029" i="1"/>
  <c r="N3030" i="1"/>
  <c r="N3031" i="1"/>
  <c r="N3032" i="1"/>
  <c r="N3033" i="1"/>
  <c r="N3034" i="1"/>
  <c r="N3035" i="1"/>
  <c r="N3036" i="1"/>
  <c r="N3037" i="1"/>
  <c r="N3038" i="1"/>
  <c r="N3039" i="1"/>
  <c r="N3040" i="1"/>
  <c r="N3041" i="1"/>
  <c r="N3042" i="1"/>
  <c r="N3043" i="1"/>
  <c r="N3044" i="1"/>
  <c r="N3045" i="1"/>
  <c r="N3046" i="1"/>
  <c r="N3047" i="1"/>
  <c r="N3048" i="1"/>
  <c r="N3049" i="1"/>
  <c r="N3050" i="1"/>
  <c r="N3051" i="1"/>
  <c r="N3052" i="1"/>
  <c r="N3053" i="1"/>
  <c r="N3054" i="1"/>
  <c r="N3055" i="1"/>
  <c r="N3056" i="1"/>
  <c r="N3057" i="1"/>
  <c r="N3058" i="1"/>
  <c r="N3059" i="1"/>
  <c r="N3060" i="1"/>
  <c r="N3061" i="1"/>
  <c r="N3062" i="1"/>
  <c r="N3063" i="1"/>
  <c r="N3064" i="1"/>
  <c r="N3065" i="1"/>
  <c r="N3066" i="1"/>
  <c r="N3067" i="1"/>
  <c r="N3068" i="1"/>
  <c r="N3069" i="1"/>
  <c r="N3070" i="1"/>
  <c r="N3071" i="1"/>
  <c r="N3072" i="1"/>
  <c r="N3073" i="1"/>
  <c r="N3074" i="1"/>
  <c r="N3075" i="1"/>
  <c r="N3076" i="1"/>
  <c r="N3077" i="1"/>
  <c r="N3078" i="1"/>
  <c r="N3079" i="1"/>
  <c r="N3080" i="1"/>
  <c r="N3081" i="1"/>
  <c r="N3082" i="1"/>
  <c r="N3083" i="1"/>
  <c r="N3084" i="1"/>
  <c r="N3085" i="1"/>
  <c r="N3086" i="1"/>
  <c r="N3087" i="1"/>
  <c r="N3088" i="1"/>
  <c r="N3089" i="1"/>
  <c r="N3090" i="1"/>
  <c r="N3091" i="1"/>
  <c r="N3092" i="1"/>
  <c r="N3093" i="1"/>
  <c r="N3094" i="1"/>
  <c r="N3095" i="1"/>
  <c r="N3096" i="1"/>
  <c r="N3097" i="1"/>
  <c r="N3098" i="1"/>
  <c r="N3099" i="1"/>
  <c r="N3100" i="1"/>
  <c r="N3101" i="1"/>
  <c r="N3102" i="1"/>
  <c r="N3103" i="1"/>
  <c r="N3104" i="1"/>
  <c r="N3105" i="1"/>
  <c r="N3106" i="1"/>
  <c r="N3107" i="1"/>
  <c r="N3108" i="1"/>
  <c r="N3109" i="1"/>
  <c r="N3110" i="1"/>
  <c r="N3111" i="1"/>
  <c r="N3112" i="1"/>
  <c r="N3113" i="1"/>
  <c r="N3114" i="1"/>
  <c r="N3115" i="1"/>
  <c r="N3116" i="1"/>
  <c r="N3117" i="1"/>
  <c r="N3118" i="1"/>
  <c r="N3119" i="1"/>
  <c r="N3120" i="1"/>
  <c r="N3121" i="1"/>
  <c r="N3122" i="1"/>
  <c r="N3123" i="1"/>
  <c r="N3124" i="1"/>
  <c r="N3125" i="1"/>
  <c r="N3126" i="1"/>
  <c r="N3127" i="1"/>
  <c r="N3128" i="1"/>
  <c r="N3129" i="1"/>
  <c r="N3130" i="1"/>
  <c r="N3131" i="1"/>
  <c r="N3132" i="1"/>
  <c r="N3133" i="1"/>
  <c r="N3134" i="1"/>
  <c r="N3135" i="1"/>
  <c r="N3136" i="1"/>
  <c r="N3137" i="1"/>
  <c r="N3138" i="1"/>
  <c r="N3139" i="1"/>
  <c r="N3140" i="1"/>
  <c r="N3141" i="1"/>
  <c r="N3142" i="1"/>
  <c r="N3143" i="1"/>
  <c r="N3144" i="1"/>
  <c r="N3145" i="1"/>
  <c r="N3146" i="1"/>
  <c r="N3147" i="1"/>
  <c r="N3148" i="1"/>
  <c r="N3149" i="1"/>
  <c r="N3150" i="1"/>
  <c r="N3151" i="1"/>
  <c r="N3152" i="1"/>
  <c r="N3153" i="1"/>
  <c r="N3154" i="1"/>
  <c r="N3155" i="1"/>
  <c r="N3156" i="1"/>
  <c r="N3157" i="1"/>
  <c r="N3158" i="1"/>
  <c r="N3159" i="1"/>
  <c r="N3160" i="1"/>
  <c r="N3161" i="1"/>
  <c r="N3162" i="1"/>
  <c r="N3163" i="1"/>
  <c r="N3164" i="1"/>
  <c r="N3165" i="1"/>
  <c r="N3166" i="1"/>
  <c r="N3167" i="1"/>
  <c r="N3168" i="1"/>
  <c r="N3169" i="1"/>
  <c r="N3170" i="1"/>
  <c r="N3171" i="1"/>
  <c r="N3172" i="1"/>
  <c r="N3173" i="1"/>
  <c r="N3174" i="1"/>
  <c r="N3175" i="1"/>
  <c r="N3176" i="1"/>
  <c r="N3177" i="1"/>
  <c r="N3178" i="1"/>
  <c r="N3179" i="1"/>
  <c r="N3180" i="1"/>
  <c r="N3181" i="1"/>
  <c r="N3182" i="1"/>
  <c r="N3183" i="1"/>
  <c r="N3184" i="1"/>
  <c r="N3185" i="1"/>
  <c r="N3186" i="1"/>
  <c r="N3187" i="1"/>
  <c r="N3188" i="1"/>
  <c r="N3189" i="1"/>
  <c r="N3190" i="1"/>
  <c r="N3191" i="1"/>
  <c r="N3192" i="1"/>
  <c r="N3193" i="1"/>
  <c r="N3194" i="1"/>
  <c r="N3195" i="1"/>
  <c r="N3196" i="1"/>
  <c r="N3197" i="1"/>
  <c r="N3198" i="1"/>
  <c r="N3199" i="1"/>
  <c r="N3200" i="1"/>
  <c r="N3201" i="1"/>
  <c r="N3202" i="1"/>
  <c r="N3203" i="1"/>
  <c r="N3204" i="1"/>
  <c r="N3205" i="1"/>
  <c r="N3206" i="1"/>
  <c r="N3207" i="1"/>
  <c r="N3208" i="1"/>
  <c r="N3209" i="1"/>
  <c r="N3210" i="1"/>
  <c r="N3211" i="1"/>
  <c r="N3212" i="1"/>
  <c r="N3213" i="1"/>
  <c r="N3214" i="1"/>
  <c r="N3215" i="1"/>
  <c r="N3216" i="1"/>
  <c r="N3217" i="1"/>
  <c r="N3218" i="1"/>
  <c r="N3219" i="1"/>
  <c r="N3220" i="1"/>
  <c r="N3221" i="1"/>
  <c r="N3222" i="1"/>
  <c r="N3223" i="1"/>
  <c r="N3224" i="1"/>
  <c r="N3225" i="1"/>
  <c r="N3226" i="1"/>
  <c r="N3227" i="1"/>
  <c r="N3228" i="1"/>
  <c r="N3229" i="1"/>
  <c r="N3230" i="1"/>
  <c r="N3231" i="1"/>
  <c r="N3232" i="1"/>
  <c r="N3233" i="1"/>
  <c r="N3234" i="1"/>
  <c r="N3235" i="1"/>
  <c r="N3236" i="1"/>
  <c r="N3237" i="1"/>
  <c r="N3238" i="1"/>
  <c r="N3239" i="1"/>
  <c r="N3240" i="1"/>
  <c r="N3241" i="1"/>
  <c r="N3242" i="1"/>
  <c r="N3243" i="1"/>
  <c r="N3244" i="1"/>
  <c r="N3245" i="1"/>
  <c r="N3246" i="1"/>
  <c r="N3247" i="1"/>
  <c r="N3248" i="1"/>
  <c r="N3249" i="1"/>
  <c r="N3250" i="1"/>
  <c r="N3251" i="1"/>
  <c r="N3252" i="1"/>
  <c r="N3253" i="1"/>
  <c r="N3254" i="1"/>
  <c r="N3255" i="1"/>
  <c r="N3256" i="1"/>
  <c r="N3257" i="1"/>
  <c r="N3258" i="1"/>
  <c r="N3259" i="1"/>
  <c r="N3260" i="1"/>
  <c r="N3261" i="1"/>
  <c r="N3262" i="1"/>
  <c r="N3263" i="1"/>
  <c r="N3264" i="1"/>
  <c r="N3265" i="1"/>
  <c r="N3266" i="1"/>
  <c r="N3267" i="1"/>
  <c r="N3268" i="1"/>
  <c r="N3269" i="1"/>
  <c r="N3270" i="1"/>
  <c r="N3271" i="1"/>
  <c r="N3272" i="1"/>
  <c r="N3273" i="1"/>
  <c r="N3274" i="1"/>
  <c r="N3275" i="1"/>
  <c r="N3276" i="1"/>
  <c r="N3277" i="1"/>
  <c r="N3278" i="1"/>
  <c r="N3279" i="1"/>
  <c r="N3280" i="1"/>
  <c r="N3281" i="1"/>
  <c r="N3282" i="1"/>
  <c r="N3283" i="1"/>
  <c r="N3284" i="1"/>
  <c r="N3285" i="1"/>
  <c r="N3286" i="1"/>
  <c r="N3287" i="1"/>
  <c r="N3288" i="1"/>
  <c r="N3289" i="1"/>
  <c r="N3290" i="1"/>
  <c r="N3291" i="1"/>
  <c r="N3292" i="1"/>
  <c r="N3293" i="1"/>
  <c r="N3294" i="1"/>
  <c r="N3295" i="1"/>
  <c r="N3296" i="1"/>
  <c r="N3297" i="1"/>
  <c r="N3298" i="1"/>
  <c r="N3299" i="1"/>
  <c r="N3300" i="1"/>
  <c r="N3301" i="1"/>
  <c r="N3302" i="1"/>
  <c r="N3303" i="1"/>
  <c r="N3304" i="1"/>
  <c r="N3305" i="1"/>
  <c r="N3306" i="1"/>
  <c r="N3307" i="1"/>
  <c r="N3308" i="1"/>
  <c r="N3309" i="1"/>
  <c r="N3310" i="1"/>
  <c r="N3311" i="1"/>
  <c r="N3312" i="1"/>
  <c r="N3313" i="1"/>
  <c r="N3314" i="1"/>
  <c r="N3315" i="1"/>
  <c r="N3316" i="1"/>
  <c r="N3317" i="1"/>
  <c r="N3318" i="1"/>
  <c r="N3319" i="1"/>
  <c r="N3320" i="1"/>
  <c r="N3321" i="1"/>
  <c r="N3322" i="1"/>
  <c r="N3323" i="1"/>
  <c r="N3324" i="1"/>
  <c r="N3325" i="1"/>
  <c r="N3326" i="1"/>
  <c r="N3327" i="1"/>
  <c r="N3328" i="1"/>
  <c r="N3329" i="1"/>
  <c r="N3330" i="1"/>
  <c r="N3331" i="1"/>
  <c r="N3332" i="1"/>
  <c r="N3333" i="1"/>
  <c r="N3334" i="1"/>
  <c r="N3335" i="1"/>
  <c r="N3336" i="1"/>
  <c r="N3337" i="1"/>
  <c r="N3338" i="1"/>
  <c r="N3339" i="1"/>
  <c r="N3340" i="1"/>
  <c r="N3341" i="1"/>
  <c r="N3342" i="1"/>
  <c r="N3343" i="1"/>
  <c r="N3344" i="1"/>
  <c r="N3345" i="1"/>
  <c r="N3346" i="1"/>
  <c r="N3347" i="1"/>
  <c r="N3348" i="1"/>
  <c r="N3349" i="1"/>
  <c r="N3350" i="1"/>
  <c r="N3351" i="1"/>
  <c r="N3352" i="1"/>
  <c r="N3353" i="1"/>
  <c r="N3354" i="1"/>
  <c r="N3355" i="1"/>
  <c r="N3356" i="1"/>
  <c r="N3357" i="1"/>
  <c r="N3358" i="1"/>
  <c r="N3359" i="1"/>
  <c r="N3360" i="1"/>
  <c r="N3361" i="1"/>
  <c r="N3362" i="1"/>
  <c r="N3363" i="1"/>
  <c r="N3364" i="1"/>
  <c r="N3365" i="1"/>
  <c r="N3366" i="1"/>
  <c r="N3367" i="1"/>
  <c r="N3368" i="1"/>
  <c r="N3369" i="1"/>
  <c r="N3370" i="1"/>
  <c r="N3371" i="1"/>
  <c r="N3372" i="1"/>
  <c r="N3373" i="1"/>
  <c r="N3374" i="1"/>
  <c r="N3375" i="1"/>
  <c r="N3376" i="1"/>
  <c r="N3377" i="1"/>
  <c r="N3378" i="1"/>
  <c r="N3379" i="1"/>
  <c r="N3380" i="1"/>
  <c r="N3381" i="1"/>
  <c r="N3382" i="1"/>
  <c r="N3383" i="1"/>
  <c r="N3384" i="1"/>
  <c r="N3385" i="1"/>
  <c r="N3386" i="1"/>
  <c r="N3387" i="1"/>
  <c r="N3388" i="1"/>
  <c r="N3389" i="1"/>
  <c r="N3390" i="1"/>
  <c r="N3391" i="1"/>
  <c r="N3392" i="1"/>
  <c r="N3393" i="1"/>
  <c r="N3394" i="1"/>
  <c r="N3395" i="1"/>
  <c r="N3396" i="1"/>
  <c r="N3397" i="1"/>
  <c r="N3398" i="1"/>
  <c r="N3399" i="1"/>
  <c r="N3400" i="1"/>
  <c r="N3401" i="1"/>
  <c r="N3402" i="1"/>
  <c r="N3403" i="1"/>
  <c r="N3404" i="1"/>
  <c r="N3405" i="1"/>
  <c r="N3406" i="1"/>
  <c r="N3407" i="1"/>
  <c r="N3408" i="1"/>
  <c r="N3409" i="1"/>
  <c r="N3410" i="1"/>
  <c r="N3411" i="1"/>
  <c r="N3412" i="1"/>
  <c r="N3413" i="1"/>
  <c r="N3414" i="1"/>
  <c r="N3415" i="1"/>
  <c r="N3416" i="1"/>
  <c r="N3417" i="1"/>
  <c r="N3418" i="1"/>
  <c r="N3419" i="1"/>
  <c r="N3420" i="1"/>
  <c r="N3421" i="1"/>
  <c r="N3422" i="1"/>
  <c r="N3423" i="1"/>
  <c r="N3424" i="1"/>
  <c r="N3425" i="1"/>
  <c r="N3426" i="1"/>
  <c r="N3427" i="1"/>
  <c r="N3428" i="1"/>
  <c r="N3429" i="1"/>
  <c r="N3430" i="1"/>
  <c r="N3431" i="1"/>
  <c r="N3432" i="1"/>
  <c r="N3433" i="1"/>
  <c r="N3434" i="1"/>
  <c r="N3435" i="1"/>
  <c r="N3436" i="1"/>
  <c r="N3437" i="1"/>
  <c r="N3438" i="1"/>
  <c r="N3439" i="1"/>
  <c r="N3440" i="1"/>
  <c r="N3441" i="1"/>
  <c r="N3442" i="1"/>
  <c r="N3443" i="1"/>
  <c r="N3444" i="1"/>
  <c r="N3445" i="1"/>
  <c r="N3446" i="1"/>
  <c r="N3447" i="1"/>
  <c r="N3448" i="1"/>
  <c r="N3449" i="1"/>
  <c r="N3450" i="1"/>
  <c r="N3451" i="1"/>
  <c r="N3452" i="1"/>
  <c r="N3453" i="1"/>
  <c r="N3454" i="1"/>
  <c r="N3455" i="1"/>
  <c r="N3456" i="1"/>
  <c r="N3457" i="1"/>
  <c r="N3458" i="1"/>
  <c r="N3459" i="1"/>
  <c r="N3460" i="1"/>
  <c r="N3461" i="1"/>
  <c r="N3462" i="1"/>
  <c r="N3463" i="1"/>
  <c r="N3464" i="1"/>
  <c r="N3465" i="1"/>
  <c r="N3466" i="1"/>
  <c r="N3467" i="1"/>
  <c r="N3468" i="1"/>
  <c r="N3469" i="1"/>
  <c r="N3470" i="1"/>
  <c r="N3471" i="1"/>
  <c r="N3472" i="1"/>
  <c r="N3473" i="1"/>
  <c r="N3474" i="1"/>
  <c r="N3475" i="1"/>
  <c r="N3476" i="1"/>
  <c r="N3477" i="1"/>
  <c r="N3478" i="1"/>
  <c r="N3479" i="1"/>
  <c r="N3480" i="1"/>
  <c r="N3481" i="1"/>
  <c r="N3482" i="1"/>
  <c r="N3483" i="1"/>
  <c r="N3484" i="1"/>
  <c r="N3485" i="1"/>
  <c r="N3486" i="1"/>
  <c r="N3487" i="1"/>
  <c r="N3488" i="1"/>
  <c r="N3489" i="1"/>
  <c r="N3490" i="1"/>
  <c r="N3491" i="1"/>
  <c r="N3492" i="1"/>
  <c r="N3493" i="1"/>
  <c r="N3494" i="1"/>
  <c r="N3495" i="1"/>
  <c r="N3496" i="1"/>
  <c r="N3497" i="1"/>
  <c r="N3498" i="1"/>
  <c r="N3499" i="1"/>
  <c r="N3500" i="1"/>
  <c r="N3501" i="1"/>
  <c r="N3502" i="1"/>
  <c r="N3503" i="1"/>
  <c r="N3504" i="1"/>
  <c r="N3505" i="1"/>
  <c r="N3506" i="1"/>
  <c r="N3507" i="1"/>
  <c r="N3508" i="1"/>
  <c r="N3509" i="1"/>
  <c r="N3510" i="1"/>
  <c r="N3511" i="1"/>
  <c r="N3512" i="1"/>
  <c r="N3513" i="1"/>
  <c r="N3514" i="1"/>
  <c r="N3515" i="1"/>
  <c r="N3516" i="1"/>
  <c r="N3517" i="1"/>
  <c r="N3518" i="1"/>
  <c r="N3519" i="1"/>
  <c r="N3520" i="1"/>
  <c r="N3521" i="1"/>
  <c r="N3522" i="1"/>
  <c r="N3523" i="1"/>
  <c r="N3524" i="1"/>
  <c r="N3525" i="1"/>
  <c r="N3526" i="1"/>
  <c r="N3527" i="1"/>
  <c r="N3528" i="1"/>
  <c r="N3529" i="1"/>
  <c r="N3530" i="1"/>
  <c r="N3531" i="1"/>
  <c r="N3532" i="1"/>
  <c r="N3533" i="1"/>
  <c r="N3534" i="1"/>
  <c r="N3535" i="1"/>
  <c r="N3536" i="1"/>
  <c r="N3537" i="1"/>
  <c r="N3538" i="1"/>
  <c r="N3539" i="1"/>
  <c r="N3540" i="1"/>
  <c r="N3541" i="1"/>
  <c r="N3542" i="1"/>
  <c r="N3543" i="1"/>
  <c r="N3544" i="1"/>
  <c r="N3545" i="1"/>
  <c r="N3546" i="1"/>
  <c r="N3547" i="1"/>
  <c r="N3548" i="1"/>
  <c r="N3549" i="1"/>
  <c r="N3550" i="1"/>
  <c r="N3551" i="1"/>
  <c r="N3552" i="1"/>
  <c r="N3553" i="1"/>
  <c r="N3554" i="1"/>
  <c r="N3555" i="1"/>
  <c r="N3556" i="1"/>
  <c r="N3557" i="1"/>
  <c r="N3558" i="1"/>
  <c r="N3559" i="1"/>
  <c r="N3560" i="1"/>
  <c r="N3561" i="1"/>
  <c r="N3562" i="1"/>
  <c r="N3563" i="1"/>
  <c r="N3564" i="1"/>
  <c r="N3565" i="1"/>
  <c r="N3566" i="1"/>
  <c r="N3567" i="1"/>
  <c r="N3568" i="1"/>
  <c r="N3569" i="1"/>
  <c r="N3570" i="1"/>
  <c r="N3571" i="1"/>
  <c r="N3572" i="1"/>
  <c r="N3573" i="1"/>
  <c r="N3574" i="1"/>
  <c r="N3575" i="1"/>
  <c r="N3576" i="1"/>
  <c r="N3577" i="1"/>
  <c r="N3578" i="1"/>
  <c r="N3579" i="1"/>
  <c r="N3580" i="1"/>
  <c r="N3581" i="1"/>
  <c r="N3582" i="1"/>
  <c r="N3583" i="1"/>
  <c r="N3584" i="1"/>
  <c r="N3585" i="1"/>
  <c r="N3586" i="1"/>
  <c r="N3587" i="1"/>
  <c r="N3588" i="1"/>
  <c r="N3589" i="1"/>
  <c r="N3590" i="1"/>
  <c r="N3591" i="1"/>
  <c r="N3592" i="1"/>
  <c r="N3593" i="1"/>
  <c r="N3594" i="1"/>
  <c r="N3595" i="1"/>
  <c r="N3596" i="1"/>
  <c r="N3597" i="1"/>
  <c r="N3598" i="1"/>
  <c r="N3599" i="1"/>
  <c r="N3600" i="1"/>
  <c r="N3601" i="1"/>
  <c r="N3602" i="1"/>
  <c r="N3603" i="1"/>
  <c r="N3604" i="1"/>
  <c r="N3605" i="1"/>
  <c r="N3606" i="1"/>
  <c r="N3607" i="1"/>
  <c r="N3608" i="1"/>
  <c r="N3609" i="1"/>
  <c r="N3610" i="1"/>
  <c r="N3611" i="1"/>
  <c r="N3612" i="1"/>
  <c r="N3613" i="1"/>
  <c r="N3614" i="1"/>
  <c r="N3615" i="1"/>
  <c r="N3616" i="1"/>
  <c r="N3617" i="1"/>
  <c r="N3618" i="1"/>
  <c r="N3619" i="1"/>
  <c r="N3620" i="1"/>
  <c r="N3621" i="1"/>
  <c r="N3622" i="1"/>
  <c r="N3623" i="1"/>
  <c r="N3624" i="1"/>
  <c r="N3625" i="1"/>
  <c r="N3626" i="1"/>
  <c r="N3627" i="1"/>
  <c r="N3628" i="1"/>
  <c r="N3629" i="1"/>
  <c r="N3630" i="1"/>
  <c r="N3631" i="1"/>
  <c r="N3632" i="1"/>
  <c r="N3633" i="1"/>
  <c r="N3634" i="1"/>
  <c r="N3635" i="1"/>
  <c r="N3636" i="1"/>
  <c r="N3637" i="1"/>
  <c r="N3638" i="1"/>
  <c r="N3639" i="1"/>
  <c r="N3640" i="1"/>
  <c r="N3641" i="1"/>
  <c r="N3642" i="1"/>
  <c r="N3643" i="1"/>
  <c r="N3644" i="1"/>
  <c r="N3645" i="1"/>
  <c r="N3646" i="1"/>
  <c r="N3647" i="1"/>
  <c r="N3648" i="1"/>
  <c r="N3649" i="1"/>
  <c r="N3650" i="1"/>
  <c r="N3651" i="1"/>
  <c r="N3652" i="1"/>
  <c r="N3653" i="1"/>
  <c r="N3654" i="1"/>
  <c r="N3655" i="1"/>
  <c r="N3656" i="1"/>
  <c r="N3657" i="1"/>
  <c r="N3658" i="1"/>
  <c r="N3659" i="1"/>
  <c r="N3660" i="1"/>
  <c r="N3661" i="1"/>
  <c r="N3662" i="1"/>
  <c r="N3663" i="1"/>
  <c r="N3664" i="1"/>
  <c r="N3665" i="1"/>
  <c r="N3666" i="1"/>
  <c r="N3667" i="1"/>
  <c r="N3668" i="1"/>
  <c r="N3669" i="1"/>
  <c r="N3670" i="1"/>
  <c r="N3671" i="1"/>
  <c r="N3672" i="1"/>
  <c r="N3673" i="1"/>
  <c r="N3674" i="1"/>
  <c r="N3675" i="1"/>
  <c r="N3676" i="1"/>
  <c r="N3677" i="1"/>
  <c r="N3678" i="1"/>
  <c r="N3679" i="1"/>
  <c r="N3680" i="1"/>
  <c r="N3681" i="1"/>
  <c r="N3682" i="1"/>
  <c r="N3683" i="1"/>
  <c r="N3684" i="1"/>
  <c r="N3685" i="1"/>
  <c r="N3686" i="1"/>
  <c r="N3687" i="1"/>
  <c r="N3688" i="1"/>
  <c r="N3689" i="1"/>
  <c r="N3690" i="1"/>
  <c r="N3691" i="1"/>
  <c r="N3692" i="1"/>
  <c r="N3693" i="1"/>
  <c r="N3694" i="1"/>
  <c r="N3695" i="1"/>
  <c r="N3696" i="1"/>
  <c r="N3697" i="1"/>
  <c r="N3698" i="1"/>
  <c r="N3699" i="1"/>
  <c r="N3700" i="1"/>
  <c r="N3701" i="1"/>
  <c r="N3702" i="1"/>
  <c r="N3703" i="1"/>
  <c r="N3704" i="1"/>
  <c r="N3705" i="1"/>
  <c r="N3706" i="1"/>
  <c r="N3707" i="1"/>
  <c r="N3708" i="1"/>
  <c r="N3709" i="1"/>
  <c r="N3710" i="1"/>
  <c r="N3711" i="1"/>
  <c r="N3712" i="1"/>
  <c r="N3713" i="1"/>
  <c r="N3714" i="1"/>
  <c r="N3715" i="1"/>
  <c r="N3716" i="1"/>
  <c r="N3717" i="1"/>
  <c r="N3718" i="1"/>
  <c r="N3719" i="1"/>
  <c r="N3720" i="1"/>
  <c r="N3721" i="1"/>
  <c r="N3722" i="1"/>
  <c r="N3723" i="1"/>
  <c r="N3724" i="1"/>
  <c r="N3725" i="1"/>
  <c r="N3726" i="1"/>
  <c r="N3727" i="1"/>
  <c r="N3728" i="1"/>
  <c r="N3729" i="1"/>
  <c r="N3730" i="1"/>
  <c r="N3731" i="1"/>
  <c r="N3732" i="1"/>
  <c r="N3733" i="1"/>
  <c r="N3734" i="1"/>
  <c r="N3735" i="1"/>
  <c r="N3736" i="1"/>
  <c r="N3737" i="1"/>
  <c r="N3738" i="1"/>
  <c r="N3739" i="1"/>
  <c r="N3740" i="1"/>
  <c r="N3741" i="1"/>
  <c r="N3742" i="1"/>
  <c r="N3743" i="1"/>
  <c r="N3744" i="1"/>
  <c r="N3745" i="1"/>
  <c r="N3746" i="1"/>
  <c r="N3747" i="1"/>
  <c r="N3748" i="1"/>
  <c r="N3749" i="1"/>
  <c r="N3750" i="1"/>
  <c r="N3751" i="1"/>
  <c r="N3752" i="1"/>
  <c r="N3753" i="1"/>
  <c r="N3754" i="1"/>
  <c r="N3755" i="1"/>
  <c r="N3756" i="1"/>
  <c r="N3757" i="1"/>
  <c r="N3758" i="1"/>
  <c r="N3759" i="1"/>
  <c r="N3760" i="1"/>
  <c r="N3761" i="1"/>
  <c r="N3762" i="1"/>
  <c r="N3763" i="1"/>
  <c r="N3764" i="1"/>
  <c r="N3765" i="1"/>
  <c r="N3766" i="1"/>
  <c r="N3767" i="1"/>
  <c r="N3768" i="1"/>
  <c r="N3769" i="1"/>
  <c r="N3770" i="1"/>
  <c r="N3771" i="1"/>
  <c r="N3772" i="1"/>
  <c r="N3773" i="1"/>
  <c r="N3774" i="1"/>
  <c r="N3775" i="1"/>
  <c r="N3776" i="1"/>
  <c r="N3777" i="1"/>
  <c r="N3778" i="1"/>
  <c r="N3779" i="1"/>
  <c r="N3780" i="1"/>
  <c r="N3781" i="1"/>
  <c r="N3782" i="1"/>
  <c r="N3783" i="1"/>
  <c r="N3784" i="1"/>
  <c r="N3785" i="1"/>
  <c r="N3786" i="1"/>
  <c r="N3787" i="1"/>
  <c r="N3788" i="1"/>
  <c r="N3789" i="1"/>
  <c r="N3790" i="1"/>
  <c r="N3791" i="1"/>
  <c r="N3792" i="1"/>
  <c r="N3793" i="1"/>
  <c r="N3794" i="1"/>
  <c r="N3795" i="1"/>
  <c r="N3796" i="1"/>
  <c r="N3797" i="1"/>
  <c r="N3798" i="1"/>
  <c r="N3799" i="1"/>
  <c r="N3800" i="1"/>
  <c r="N3801" i="1"/>
  <c r="N3802" i="1"/>
  <c r="N3803" i="1"/>
  <c r="N3804" i="1"/>
  <c r="N3805" i="1"/>
  <c r="N3806" i="1"/>
  <c r="N3807" i="1"/>
  <c r="N3808" i="1"/>
  <c r="N3809" i="1"/>
  <c r="N3810" i="1"/>
  <c r="N3811" i="1"/>
  <c r="N3812" i="1"/>
  <c r="N3813" i="1"/>
  <c r="N3814" i="1"/>
  <c r="N3815" i="1"/>
  <c r="N3816" i="1"/>
  <c r="N3817" i="1"/>
  <c r="N3818" i="1"/>
  <c r="N3819" i="1"/>
  <c r="N3820" i="1"/>
  <c r="N3821" i="1"/>
  <c r="N3822" i="1"/>
  <c r="N3823" i="1"/>
  <c r="N3824" i="1"/>
  <c r="N3825" i="1"/>
  <c r="N3826" i="1"/>
  <c r="N3827" i="1"/>
  <c r="N3828" i="1"/>
  <c r="N3829" i="1"/>
  <c r="N3830" i="1"/>
  <c r="N3831" i="1"/>
  <c r="N3832" i="1"/>
  <c r="N3833" i="1"/>
  <c r="N3834" i="1"/>
  <c r="N3835" i="1"/>
  <c r="N3836" i="1"/>
  <c r="N3837" i="1"/>
  <c r="N3838" i="1"/>
  <c r="N3839" i="1"/>
  <c r="N3840" i="1"/>
  <c r="N3841" i="1"/>
  <c r="N3842" i="1"/>
  <c r="N3843" i="1"/>
  <c r="N3844" i="1"/>
  <c r="N3845" i="1"/>
  <c r="N3846" i="1"/>
  <c r="N3847" i="1"/>
  <c r="N3848" i="1"/>
  <c r="N3849" i="1"/>
  <c r="N3850" i="1"/>
  <c r="N3851" i="1"/>
  <c r="N3852" i="1"/>
  <c r="N3853" i="1"/>
  <c r="N3854" i="1"/>
  <c r="N3855" i="1"/>
  <c r="N3856" i="1"/>
  <c r="N3857" i="1"/>
  <c r="N3858" i="1"/>
  <c r="N3859" i="1"/>
  <c r="N3860" i="1"/>
  <c r="N3861" i="1"/>
  <c r="N3862" i="1"/>
  <c r="N3863" i="1"/>
  <c r="N3864" i="1"/>
  <c r="N3865" i="1"/>
  <c r="N3866" i="1"/>
  <c r="N3867" i="1"/>
  <c r="N3868" i="1"/>
  <c r="N3869" i="1"/>
  <c r="N3870" i="1"/>
  <c r="N3871" i="1"/>
  <c r="N3872" i="1"/>
  <c r="N3873" i="1"/>
  <c r="N3874" i="1"/>
  <c r="N3875" i="1"/>
  <c r="N3876" i="1"/>
  <c r="N3877" i="1"/>
  <c r="N3878" i="1"/>
  <c r="N3879" i="1"/>
  <c r="N3880" i="1"/>
  <c r="N3881" i="1"/>
  <c r="N3882" i="1"/>
  <c r="N3883" i="1"/>
  <c r="N3884" i="1"/>
  <c r="N3885" i="1"/>
  <c r="N3886" i="1"/>
  <c r="N3887" i="1"/>
  <c r="N3888" i="1"/>
  <c r="N3889" i="1"/>
  <c r="N3890" i="1"/>
  <c r="N3891" i="1"/>
  <c r="N3892" i="1"/>
  <c r="N3893" i="1"/>
  <c r="N3894" i="1"/>
  <c r="N3895" i="1"/>
  <c r="N3896" i="1"/>
  <c r="N3897" i="1"/>
  <c r="N3898" i="1"/>
  <c r="N3899" i="1"/>
  <c r="N3900" i="1"/>
  <c r="N3901" i="1"/>
  <c r="N3902" i="1"/>
  <c r="N3903" i="1"/>
  <c r="N3904" i="1"/>
  <c r="N3905" i="1"/>
  <c r="N3906" i="1"/>
  <c r="N3907" i="1"/>
  <c r="N3908" i="1"/>
  <c r="N3909" i="1"/>
  <c r="N3910" i="1"/>
  <c r="N3911" i="1"/>
  <c r="N3912" i="1"/>
  <c r="N3913" i="1"/>
  <c r="N3914" i="1"/>
  <c r="N3915" i="1"/>
  <c r="N3916" i="1"/>
  <c r="N3917" i="1"/>
  <c r="N3918" i="1"/>
  <c r="N3919" i="1"/>
  <c r="N3920" i="1"/>
  <c r="N3921" i="1"/>
  <c r="N3922" i="1"/>
  <c r="N3923" i="1"/>
  <c r="N3924" i="1"/>
  <c r="N3925" i="1"/>
  <c r="N3926" i="1"/>
  <c r="N3927" i="1"/>
  <c r="N3928" i="1"/>
  <c r="N3929" i="1"/>
  <c r="N3930" i="1"/>
  <c r="N3931" i="1"/>
  <c r="N3932" i="1"/>
  <c r="N3933" i="1"/>
  <c r="N3934" i="1"/>
  <c r="N3935" i="1"/>
  <c r="N3936" i="1"/>
  <c r="N3937" i="1"/>
  <c r="N3938" i="1"/>
  <c r="N3939" i="1"/>
  <c r="N3940" i="1"/>
  <c r="N3941" i="1"/>
  <c r="N3942" i="1"/>
  <c r="N3943" i="1"/>
  <c r="N3944" i="1"/>
  <c r="N3945" i="1"/>
  <c r="N3946" i="1"/>
  <c r="N3947" i="1"/>
  <c r="N3948" i="1"/>
  <c r="N3949" i="1"/>
  <c r="N3950" i="1"/>
  <c r="N3951" i="1"/>
  <c r="N3952" i="1"/>
  <c r="N3953" i="1"/>
  <c r="N3954" i="1"/>
  <c r="N3955" i="1"/>
  <c r="N3956" i="1"/>
  <c r="N3957" i="1"/>
  <c r="N3958" i="1"/>
  <c r="N3959" i="1"/>
  <c r="N3960" i="1"/>
  <c r="N3961" i="1"/>
  <c r="N3962" i="1"/>
  <c r="N3963" i="1"/>
  <c r="N3964" i="1"/>
  <c r="N3965" i="1"/>
  <c r="N3966" i="1"/>
  <c r="N3967" i="1"/>
  <c r="N3968" i="1"/>
  <c r="N3969" i="1"/>
  <c r="N3970" i="1"/>
  <c r="N3971" i="1"/>
  <c r="N3972" i="1"/>
  <c r="N3973" i="1"/>
  <c r="N3974" i="1"/>
  <c r="N3975" i="1"/>
  <c r="N3976" i="1"/>
  <c r="N3977" i="1"/>
  <c r="N3978" i="1"/>
  <c r="N3979" i="1"/>
  <c r="N3980" i="1"/>
  <c r="N3981" i="1"/>
  <c r="N3982" i="1"/>
  <c r="N3983" i="1"/>
  <c r="N3984" i="1"/>
  <c r="N3985" i="1"/>
  <c r="N3986" i="1"/>
  <c r="N3987" i="1"/>
  <c r="N3988" i="1"/>
  <c r="N3989" i="1"/>
  <c r="N3990" i="1"/>
  <c r="N3991" i="1"/>
  <c r="N3992" i="1"/>
  <c r="N3993" i="1"/>
  <c r="N3994" i="1"/>
  <c r="N3995" i="1"/>
  <c r="N3996" i="1"/>
  <c r="N3997" i="1"/>
  <c r="N3998" i="1"/>
  <c r="N3999" i="1"/>
  <c r="N4000" i="1"/>
  <c r="N4001" i="1"/>
  <c r="N4002" i="1"/>
  <c r="N4003" i="1"/>
  <c r="N4004" i="1"/>
  <c r="N4005" i="1"/>
  <c r="N4006" i="1"/>
  <c r="N4007" i="1"/>
  <c r="N4008" i="1"/>
  <c r="N4009" i="1"/>
  <c r="N4010" i="1"/>
  <c r="N4011" i="1"/>
  <c r="N4012" i="1"/>
  <c r="N4013" i="1"/>
  <c r="N4014" i="1"/>
  <c r="N4015" i="1"/>
  <c r="N4016" i="1"/>
  <c r="N4017" i="1"/>
  <c r="N4018" i="1"/>
  <c r="N4019" i="1"/>
  <c r="N4020" i="1"/>
  <c r="N4021" i="1"/>
  <c r="N4022" i="1"/>
  <c r="N4023" i="1"/>
  <c r="N4024" i="1"/>
  <c r="N4025" i="1"/>
  <c r="N4026" i="1"/>
  <c r="N4027" i="1"/>
  <c r="N4028" i="1"/>
  <c r="N4029" i="1"/>
  <c r="N4030" i="1"/>
  <c r="N4031" i="1"/>
  <c r="N4032" i="1"/>
  <c r="N4033" i="1"/>
  <c r="N4034" i="1"/>
  <c r="N4035" i="1"/>
  <c r="N4036" i="1"/>
  <c r="N4037" i="1"/>
  <c r="N4038" i="1"/>
  <c r="N4039" i="1"/>
  <c r="N4040" i="1"/>
  <c r="N4041" i="1"/>
  <c r="N4042" i="1"/>
  <c r="N4043" i="1"/>
  <c r="N4044" i="1"/>
  <c r="N4045" i="1"/>
  <c r="N4046" i="1"/>
  <c r="N4047" i="1"/>
  <c r="N4048" i="1"/>
  <c r="N4049" i="1"/>
  <c r="N4050" i="1"/>
  <c r="N4051" i="1"/>
  <c r="N4052" i="1"/>
  <c r="N4053" i="1"/>
  <c r="N4054" i="1"/>
  <c r="N4055" i="1"/>
  <c r="N4056" i="1"/>
  <c r="N4057" i="1"/>
  <c r="N4058" i="1"/>
  <c r="N4059" i="1"/>
  <c r="N4060" i="1"/>
  <c r="N4061" i="1"/>
  <c r="N4062" i="1"/>
  <c r="N4063" i="1"/>
  <c r="N4064" i="1"/>
  <c r="N4065" i="1"/>
  <c r="N4066" i="1"/>
  <c r="N4067" i="1"/>
  <c r="N4068" i="1"/>
  <c r="N4069" i="1"/>
  <c r="N4070" i="1"/>
  <c r="N4071" i="1"/>
  <c r="N4072" i="1"/>
  <c r="N4073" i="1"/>
  <c r="N4074" i="1"/>
  <c r="N4075" i="1"/>
  <c r="N4076" i="1"/>
  <c r="N4077" i="1"/>
  <c r="N4078" i="1"/>
  <c r="N4079" i="1"/>
  <c r="N4080" i="1"/>
  <c r="N4081" i="1"/>
  <c r="N4082" i="1"/>
  <c r="N4083" i="1"/>
  <c r="N4084" i="1"/>
  <c r="N4085" i="1"/>
  <c r="N4086" i="1"/>
  <c r="N4087" i="1"/>
  <c r="N4088" i="1"/>
  <c r="N4089" i="1"/>
  <c r="N4090" i="1"/>
  <c r="N4091" i="1"/>
  <c r="N4092" i="1"/>
  <c r="N4093" i="1"/>
  <c r="N4094" i="1"/>
  <c r="N4095" i="1"/>
  <c r="N4096" i="1"/>
  <c r="N4097" i="1"/>
  <c r="N4098" i="1"/>
  <c r="N4099" i="1"/>
  <c r="N4100" i="1"/>
  <c r="N4101" i="1"/>
  <c r="N4102" i="1"/>
  <c r="N4103" i="1"/>
  <c r="N4104" i="1"/>
  <c r="N4105" i="1"/>
  <c r="N4106" i="1"/>
  <c r="N4107" i="1"/>
  <c r="N4108" i="1"/>
  <c r="N4109" i="1"/>
  <c r="N4110" i="1"/>
  <c r="N4111" i="1"/>
  <c r="N4112" i="1"/>
  <c r="N4113" i="1"/>
  <c r="N4114" i="1"/>
  <c r="N4115" i="1"/>
  <c r="N4116" i="1"/>
  <c r="N4117" i="1"/>
  <c r="N4118" i="1"/>
  <c r="N4119" i="1"/>
  <c r="N4120" i="1"/>
  <c r="N4121" i="1"/>
  <c r="N4122" i="1"/>
  <c r="N4123" i="1"/>
  <c r="N4124" i="1"/>
  <c r="N4125" i="1"/>
  <c r="N4126" i="1"/>
  <c r="N4127" i="1"/>
  <c r="N4128" i="1"/>
  <c r="N4129" i="1"/>
  <c r="N4130" i="1"/>
  <c r="N4131" i="1"/>
  <c r="N4132" i="1"/>
  <c r="N4133" i="1"/>
  <c r="N4134" i="1"/>
  <c r="N4135" i="1"/>
  <c r="N4136" i="1"/>
  <c r="N4137" i="1"/>
  <c r="N4138" i="1"/>
  <c r="N4139" i="1"/>
  <c r="N4140" i="1"/>
  <c r="N4141" i="1"/>
  <c r="N4142" i="1"/>
  <c r="N4143" i="1"/>
  <c r="N4144" i="1"/>
  <c r="N4145" i="1"/>
  <c r="N4146" i="1"/>
  <c r="N4147" i="1"/>
  <c r="N4148" i="1"/>
  <c r="N4149" i="1"/>
  <c r="N4150" i="1"/>
  <c r="N4151" i="1"/>
  <c r="N4152" i="1"/>
  <c r="N4153" i="1"/>
  <c r="N4154" i="1"/>
  <c r="N4155" i="1"/>
  <c r="N4156" i="1"/>
  <c r="N4157" i="1"/>
  <c r="N4158" i="1"/>
  <c r="N4159" i="1"/>
  <c r="N4160" i="1"/>
  <c r="N4161" i="1"/>
  <c r="N4162" i="1"/>
  <c r="N4163" i="1"/>
  <c r="N4164" i="1"/>
  <c r="N4165" i="1"/>
  <c r="N4166" i="1"/>
  <c r="N4167" i="1"/>
  <c r="N4168" i="1"/>
  <c r="N4169" i="1"/>
  <c r="N4170" i="1"/>
  <c r="N4171" i="1"/>
  <c r="N4172" i="1"/>
  <c r="N4173" i="1"/>
  <c r="N4174" i="1"/>
  <c r="N4175" i="1"/>
  <c r="N4176" i="1"/>
  <c r="N4177" i="1"/>
  <c r="N4178" i="1"/>
  <c r="N4179" i="1"/>
  <c r="N4180" i="1"/>
  <c r="N4181" i="1"/>
  <c r="N4182" i="1"/>
  <c r="N4183" i="1"/>
  <c r="N4184" i="1"/>
  <c r="N4185" i="1"/>
  <c r="N4186" i="1"/>
  <c r="N4187" i="1"/>
  <c r="N4188" i="1"/>
  <c r="N4189" i="1"/>
  <c r="N4190" i="1"/>
  <c r="N4191" i="1"/>
  <c r="N4192" i="1"/>
  <c r="N4193" i="1"/>
  <c r="N4194" i="1"/>
  <c r="N4195" i="1"/>
  <c r="N4196" i="1"/>
  <c r="N4197" i="1"/>
  <c r="N4198" i="1"/>
  <c r="N4199" i="1"/>
  <c r="N4200" i="1"/>
  <c r="N4201" i="1"/>
  <c r="N4202" i="1"/>
  <c r="N4203" i="1"/>
  <c r="N4204" i="1"/>
  <c r="N4205" i="1"/>
  <c r="N4206" i="1"/>
  <c r="N4207" i="1"/>
  <c r="N4208" i="1"/>
  <c r="N4209" i="1"/>
  <c r="N4210" i="1"/>
  <c r="N4211" i="1"/>
  <c r="N4212" i="1"/>
  <c r="N4213" i="1"/>
  <c r="N4214" i="1"/>
  <c r="N4215" i="1"/>
  <c r="N4216" i="1"/>
  <c r="N4217" i="1"/>
  <c r="N4218" i="1"/>
  <c r="N4219" i="1"/>
  <c r="N4220" i="1"/>
  <c r="N4221" i="1"/>
  <c r="N4222" i="1"/>
  <c r="N4223" i="1"/>
  <c r="N4224" i="1"/>
  <c r="N4225" i="1"/>
  <c r="N4226" i="1"/>
  <c r="N4227" i="1"/>
  <c r="N4228" i="1"/>
  <c r="N4229" i="1"/>
  <c r="N4230" i="1"/>
  <c r="N4231" i="1"/>
  <c r="N4232" i="1"/>
  <c r="N4233" i="1"/>
  <c r="N4234" i="1"/>
  <c r="N4235" i="1"/>
  <c r="N4236" i="1"/>
  <c r="N4237" i="1"/>
  <c r="N4238" i="1"/>
  <c r="N4239" i="1"/>
  <c r="N4240" i="1"/>
  <c r="N4241" i="1"/>
  <c r="N4242" i="1"/>
  <c r="N4243" i="1"/>
  <c r="N4244" i="1"/>
  <c r="N4245" i="1"/>
  <c r="N4246" i="1"/>
  <c r="N4247" i="1"/>
  <c r="N4248" i="1"/>
  <c r="N4249" i="1"/>
  <c r="N4250" i="1"/>
  <c r="N4251" i="1"/>
  <c r="N4252" i="1"/>
  <c r="N4253" i="1"/>
  <c r="N4254" i="1"/>
  <c r="N4255" i="1"/>
  <c r="N4256" i="1"/>
  <c r="N4257" i="1"/>
  <c r="N4258" i="1"/>
  <c r="N4259" i="1"/>
  <c r="N4260" i="1"/>
  <c r="N4261" i="1"/>
  <c r="N4262" i="1"/>
  <c r="N4263" i="1"/>
  <c r="N4264" i="1"/>
  <c r="N4265" i="1"/>
  <c r="N4266" i="1"/>
  <c r="N4267" i="1"/>
  <c r="N4268" i="1"/>
  <c r="N4269" i="1"/>
  <c r="N4270" i="1"/>
  <c r="N4271" i="1"/>
  <c r="N4272" i="1"/>
  <c r="N4273" i="1"/>
  <c r="N4274" i="1"/>
  <c r="N4275" i="1"/>
  <c r="N4276" i="1"/>
  <c r="N4277" i="1"/>
  <c r="N4278" i="1"/>
  <c r="N4279" i="1"/>
  <c r="N4280" i="1"/>
  <c r="N4281" i="1"/>
  <c r="N4282" i="1"/>
  <c r="N4283" i="1"/>
  <c r="N4284" i="1"/>
  <c r="N4285" i="1"/>
  <c r="N4286" i="1"/>
  <c r="N4287" i="1"/>
  <c r="N4288" i="1"/>
  <c r="N4289" i="1"/>
  <c r="N4290" i="1"/>
  <c r="N4291" i="1"/>
  <c r="N4292" i="1"/>
  <c r="N4293" i="1"/>
  <c r="N4294" i="1"/>
  <c r="N4295" i="1"/>
  <c r="N4296" i="1"/>
  <c r="N4297" i="1"/>
  <c r="N4298" i="1"/>
  <c r="N4299" i="1"/>
  <c r="N4300" i="1"/>
  <c r="N4301" i="1"/>
  <c r="N4302" i="1"/>
  <c r="N4303" i="1"/>
  <c r="N4304" i="1"/>
  <c r="N4305" i="1"/>
  <c r="N4306" i="1"/>
  <c r="N4307" i="1"/>
  <c r="N4308" i="1"/>
  <c r="N4309" i="1"/>
  <c r="N4310" i="1"/>
  <c r="N4311" i="1"/>
  <c r="N4312" i="1"/>
  <c r="N4313" i="1"/>
  <c r="N4314" i="1"/>
  <c r="N4315" i="1"/>
  <c r="N4316" i="1"/>
  <c r="N4317" i="1"/>
  <c r="N4318" i="1"/>
  <c r="N4319" i="1"/>
  <c r="N4320" i="1"/>
  <c r="N4321" i="1"/>
  <c r="N4322" i="1"/>
  <c r="N4323" i="1"/>
  <c r="N4324" i="1"/>
  <c r="N4325" i="1"/>
  <c r="N4326" i="1"/>
  <c r="N4327" i="1"/>
  <c r="N4328" i="1"/>
  <c r="N4329" i="1"/>
  <c r="N4330" i="1"/>
  <c r="N4331" i="1"/>
  <c r="N4332" i="1"/>
  <c r="N4333" i="1"/>
  <c r="N4334" i="1"/>
  <c r="N4335" i="1"/>
  <c r="N4336" i="1"/>
  <c r="N4337" i="1"/>
  <c r="N4338" i="1"/>
  <c r="N4339" i="1"/>
  <c r="N4340" i="1"/>
  <c r="N4341" i="1"/>
  <c r="N4342" i="1"/>
  <c r="N4343" i="1"/>
  <c r="N4344" i="1"/>
  <c r="N4345" i="1"/>
  <c r="N4346" i="1"/>
  <c r="N4347" i="1"/>
  <c r="N4348" i="1"/>
  <c r="N4349" i="1"/>
  <c r="N4350" i="1"/>
  <c r="N4351" i="1"/>
  <c r="N4352" i="1"/>
  <c r="N4353" i="1"/>
  <c r="N4354" i="1"/>
  <c r="N4355" i="1"/>
  <c r="N4356" i="1"/>
  <c r="N4357" i="1"/>
  <c r="N4358" i="1"/>
  <c r="N4359" i="1"/>
  <c r="N4360" i="1"/>
  <c r="N4361" i="1"/>
  <c r="N4362" i="1"/>
  <c r="N4363" i="1"/>
  <c r="N4364" i="1"/>
  <c r="N4365" i="1"/>
  <c r="N4366" i="1"/>
  <c r="N4367" i="1"/>
  <c r="N4368" i="1"/>
  <c r="N4369" i="1"/>
  <c r="N4370" i="1"/>
  <c r="N4371" i="1"/>
  <c r="N4372" i="1"/>
  <c r="N4373" i="1"/>
  <c r="N4374" i="1"/>
  <c r="N4375" i="1"/>
  <c r="N4376" i="1"/>
  <c r="N4377" i="1"/>
</calcChain>
</file>

<file path=xl/sharedStrings.xml><?xml version="1.0" encoding="utf-8"?>
<sst xmlns="http://schemas.openxmlformats.org/spreadsheetml/2006/main" count="4392" uniqueCount="4391">
  <si>
    <t xml:space="preserve">ec8739_04485 : rpmH:50S ribosomal protein L34( ) </t>
  </si>
  <si>
    <t xml:space="preserve">ec8739_04484 : rnpA:Ribonuclease P protein component( 3.1.26.5) </t>
  </si>
  <si>
    <t xml:space="preserve">ec8739_04483 : yidC:Membrane protein insertase YidC( ) </t>
  </si>
  <si>
    <t xml:space="preserve">ec8739_04482 : mnmE:tRNA modification GTPase MnmE( 3.6.-.-) </t>
  </si>
  <si>
    <t xml:space="preserve">ec8739_04138 : :hypothetical protein( ) </t>
  </si>
  <si>
    <t xml:space="preserve">ec8739_04480 : tnaB:Low affinity tryptophan permease( ) </t>
  </si>
  <si>
    <t xml:space="preserve">ec8739_04479 : mdtL:Multidrug resistance protein MdtL( ) </t>
  </si>
  <si>
    <t xml:space="preserve">ec8739_04478 : yidZ:HTH-type transcriptional regulator YidZ( ) </t>
  </si>
  <si>
    <t xml:space="preserve">ec8739_02413 : pspC:Phage shock protein C( ) </t>
  </si>
  <si>
    <t xml:space="preserve">ec8739_02412 : pspD:Phage shock protein D( ) </t>
  </si>
  <si>
    <t xml:space="preserve">ec8739_04475 : adeP:Adenine permease AdeP( ) </t>
  </si>
  <si>
    <t xml:space="preserve">ec8739_04474 : yieH:6-phosphogluconate phosphatase( 3.1.3.-) </t>
  </si>
  <si>
    <t xml:space="preserve">ec8739_04473 : cbrB:Inner membrane protein CbrB( ) </t>
  </si>
  <si>
    <t xml:space="preserve">ec8739_04472 : :hypothetical protein(Uncharacterised protein family (UPF0167) ) </t>
  </si>
  <si>
    <t xml:space="preserve">ec8739_04471 : nagB_3:Glucosamine-6-phosphate deaminase( 3.5.99.6) </t>
  </si>
  <si>
    <t xml:space="preserve">ec8739_04470 : axe1-6A:Carbohydrate acetyl esterase/feruloyl esterase( ) </t>
  </si>
  <si>
    <t xml:space="preserve">ec8739_04469 : bglH_2:Cryptic outer membrane porin BglH( ) </t>
  </si>
  <si>
    <t xml:space="preserve">ec8739_04468 : bglB:6-phospho-beta-glucosidase BglB( 3.2.1.86) </t>
  </si>
  <si>
    <t xml:space="preserve">ec8739_04467 : bglF_2:PTS system beta-glucoside-specific EIIBCA component( ) </t>
  </si>
  <si>
    <t xml:space="preserve">ec8739_04466 : bglG:Cryptic beta-glucoside bgl operon antiterminator( ) </t>
  </si>
  <si>
    <t xml:space="preserve">ec8739_04465 : phoU:Phosphate-specific transport system accessory protein PhoU( ) </t>
  </si>
  <si>
    <t xml:space="preserve">ec8739_04464 : pstB:Phosphate import ATP-binding protein PstB( 7.3.2.1) </t>
  </si>
  <si>
    <t xml:space="preserve">ec8739_02414 : pspB_1:Phage shock protein B( ) </t>
  </si>
  <si>
    <t xml:space="preserve">ec8739_04462 : pstC:Phosphate transport system permease protein PstC( ) </t>
  </si>
  <si>
    <t xml:space="preserve">ec8739_04461 : pstS_2:Phosphate-binding protein PstS( ) </t>
  </si>
  <si>
    <t xml:space="preserve">ec8739_02701 : torA:Trimethylamine-N-oxide reductase 1( 1.7.2.3) </t>
  </si>
  <si>
    <t xml:space="preserve">ec8739_04459 : glmU_2:Bifunctional protein GlmU( ) </t>
  </si>
  <si>
    <t xml:space="preserve">ec8739_04458 : atpC:ATP synthase epsilon chain( ) </t>
  </si>
  <si>
    <t xml:space="preserve">ec8739_04457 : atpD:ATP synthase subunit beta( 7.1.2.2) </t>
  </si>
  <si>
    <t xml:space="preserve">ec8739_04456 : atpG:ATP synthase gamma chain( ) </t>
  </si>
  <si>
    <t xml:space="preserve">ec8739_04455 : atpA:ATP synthase subunit alpha( 7.1.2.2) </t>
  </si>
  <si>
    <t xml:space="preserve">ec8739_04454 : atpH:ATP synthase subunit delta( ) </t>
  </si>
  <si>
    <t xml:space="preserve">ec8739_04453 : atpF:ATP synthase subunit b( ) </t>
  </si>
  <si>
    <t xml:space="preserve">ec8739_04452 : atpE:ATP synthase subunit c( ) </t>
  </si>
  <si>
    <t xml:space="preserve">ec8739_04451 : atpB:ATP synthase subunit a( ) </t>
  </si>
  <si>
    <t xml:space="preserve">ec8739_04450 : atpI:ATP synthase protein I( ) </t>
  </si>
  <si>
    <t xml:space="preserve">ec8739_04449 : rsmG:Ribosomal RNA small subunit methyltransferase G( 2.1.1.170) </t>
  </si>
  <si>
    <t xml:space="preserve">ec8739_04448 : mnmG:tRNA uridine 5-carboxymethylaminomethyl modification enzyme MnmG( ) </t>
  </si>
  <si>
    <t xml:space="preserve">ec8739_04447 : cysJ_3:Sulfite reductase [NADPH] flavoprotein alpha-component( 1.8.1.2) </t>
  </si>
  <si>
    <t xml:space="preserve">ec8739_04446 : asnC:Regulatory protein AsnC( ) </t>
  </si>
  <si>
    <t xml:space="preserve">ec8739_04445 : asnA:Aspartate--ammonia ligase( 6.3.1.1) </t>
  </si>
  <si>
    <t xml:space="preserve">ec8739_04444 : viaA:Protein ViaA( ) </t>
  </si>
  <si>
    <t xml:space="preserve">ec8739_04443 : ravA:ATPase RavA( 3.6.3.-) </t>
  </si>
  <si>
    <t xml:space="preserve">ec8739_04442 : kup:Low affinity potassium transport system protein kup( ) </t>
  </si>
  <si>
    <t xml:space="preserve">ec8739_04441 : rbsD:D-ribose pyranase( 5.4.99.62) </t>
  </si>
  <si>
    <t xml:space="preserve">ec8739_04440 : rbsA_3:Ribose import ATP-binding protein RbsA( 7.5.2.8) </t>
  </si>
  <si>
    <t xml:space="preserve">ec8739_04439 : rbsC_3:Ribose import permease protein RbsC( ) </t>
  </si>
  <si>
    <t xml:space="preserve">ec8739_04438 : rbsB:Ribose import binding protein RbsB( ) </t>
  </si>
  <si>
    <t xml:space="preserve">ec8739_04437 : rbsK:Ribokinase( 2.7.1.15) </t>
  </si>
  <si>
    <t xml:space="preserve">ec8739_02702 : torC:Cytochrome c-type protein TorC( ) </t>
  </si>
  <si>
    <t xml:space="preserve">ec8739_04435 : hsrA:putative transport protein HsrA( ) </t>
  </si>
  <si>
    <t xml:space="preserve">ec8739_04434 : pdhR_2:Pyruvate dehydrogenase complex repressor( ) </t>
  </si>
  <si>
    <t xml:space="preserve">ec8739_04428 : gltC_5:HTH-type transcriptional regulator GltC( ) </t>
  </si>
  <si>
    <t xml:space="preserve">ec8739_04427 : :hypothetical protein(Protein of unknown function%2C DUF ) </t>
  </si>
  <si>
    <t xml:space="preserve">ec8739_04426 : comM:Competence protein ComM( ) </t>
  </si>
  <si>
    <t xml:space="preserve">ec8739_02410 : gtfA:Sucrose phosphorylase( 2.4.1.7) </t>
  </si>
  <si>
    <t xml:space="preserve">ec8739_02415 : pspA:Phage shock protein A( ) </t>
  </si>
  <si>
    <t xml:space="preserve">ec8739_04423 : ilvE:Branched-chain-amino-acid aminotransferase( 2.6.1.42) </t>
  </si>
  <si>
    <t xml:space="preserve">ec8739_04422 : ilvD:Dihydroxy-acid dehydratase( 4.2.1.9) </t>
  </si>
  <si>
    <t xml:space="preserve">ec8739_04421 : ilvA:L-threonine dehydratase biosynthetic IlvA( 4.3.1.19) </t>
  </si>
  <si>
    <t xml:space="preserve">ec8739_04420 : gltC_4:HTH-type transcriptional regulator GltC( ) </t>
  </si>
  <si>
    <t xml:space="preserve">ec8739_04419 : ilvC:Ketol-acid reductoisomerase (NADP(+))( 1.1.1.86) </t>
  </si>
  <si>
    <t xml:space="preserve">ec8739_04418 : ppiC:Peptidyl-prolyl cis-trans isomerase C( 5.2.1.8) </t>
  </si>
  <si>
    <t xml:space="preserve">ec8739_04417 : :PemK-like%2C MazF-like toxin of type II toxin-antitoxin system( ) </t>
  </si>
  <si>
    <t xml:space="preserve">ec8739_04416 : rep:ATP-dependent DNA helicase Rep( 3.6.4.12) </t>
  </si>
  <si>
    <t xml:space="preserve">ec8739_04415 : gppA:Guanosine-5'-triphosphate%2C3'-diphosphate pyrophosphatase( 3.6.1.40) </t>
  </si>
  <si>
    <t xml:space="preserve">ec8739_04414 : rhlB:ATP-dependent RNA helicase RhlB( 3.6.4.13) </t>
  </si>
  <si>
    <t xml:space="preserve">ec8739_04413 : trxA_2:Thioredoxin 1( ) </t>
  </si>
  <si>
    <t xml:space="preserve">ec8739_04412 : rho:Transcription termination factor Rho( 3.6.4.-) </t>
  </si>
  <si>
    <t xml:space="preserve">ec8739_04411 : :hypothetical protein( ) </t>
  </si>
  <si>
    <t xml:space="preserve">ec8739_04410 : wecA:Undecaprenyl-phosphate alpha-N-acetylglucosaminyl 1-phosphate transferase( 2.7.8.33) </t>
  </si>
  <si>
    <t xml:space="preserve">ec8739_04409 : wzzE:ECA polysaccharide chain length modulation protein( ) </t>
  </si>
  <si>
    <t xml:space="preserve">ec8739_04408 : wecB:UDP-N-acetylglucosamine 2-epimerase( 5.1.3.14) </t>
  </si>
  <si>
    <t xml:space="preserve">ec8739_04407 : wecC:UDP-N-acetyl-D-mannosamine dehydrogenase( 1.1.1.336) </t>
  </si>
  <si>
    <t xml:space="preserve">ec8739_04406 : rffG:dTDP-glucose 4%2C6-dehydratase 2( 4.2.1.46) </t>
  </si>
  <si>
    <t xml:space="preserve">ec8739_04405 : rffH:Glucose-1-phosphate thymidylyltransferase 2( 2.7.7.24) </t>
  </si>
  <si>
    <t xml:space="preserve">ec8739_04404 : wecD:dTDP-fucosamine acetyltransferase( 2.3.1.210) </t>
  </si>
  <si>
    <t xml:space="preserve">ec8739_04403 : wecE:dTDP-4-amino-4%2C6-dideoxygalactose transaminase( 2.6.1.59) </t>
  </si>
  <si>
    <t xml:space="preserve">ec8739_04402 : wzxE:Lipid III flippase( ) </t>
  </si>
  <si>
    <t xml:space="preserve">ec8739_04401 : wecF:TDP-N-acetylfucosamine:lipid II N-acetylfucosaminyltransferase( 2.4.1.325) </t>
  </si>
  <si>
    <t xml:space="preserve">ec8739_00826 : gcvP:Glycine dehydrogenase (decarboxylating)( 1.4.4.2) </t>
  </si>
  <si>
    <t xml:space="preserve">ec8739_04399 : wecG:UDP-N-acetyl-D-mannosaminuronic acid transferase( 2.4.1.180) </t>
  </si>
  <si>
    <t xml:space="preserve">ec8739_04398 : yifK:putative transport protein YifK( ) </t>
  </si>
  <si>
    <t xml:space="preserve">ec8739_04393 : chuR_3:Anaerobic sulfatase-maturating enzyme( 1.1.99.-) </t>
  </si>
  <si>
    <t xml:space="preserve">ec8739_04392 : :hypothetical protein( ) </t>
  </si>
  <si>
    <t xml:space="preserve">ec8739_04391 : bepA_2:Beta-barrel assembly-enhancing protease( 3.4.-.-) </t>
  </si>
  <si>
    <t xml:space="preserve">ec8739_04390 : hemX:Putative uroporphyrinogen-III C-methyltransferase( 2.1.1.107) </t>
  </si>
  <si>
    <t xml:space="preserve">ec8739_04389 : hemD:Uroporphyrinogen-III synthase( 4.2.1.75) </t>
  </si>
  <si>
    <t xml:space="preserve">ec8739_04388 : hemC:Porphobilinogen deaminase( 2.5.1.61) </t>
  </si>
  <si>
    <t xml:space="preserve">ec8739_04387 : cyaA:Adenylate cyclase( 4.6.1.1) </t>
  </si>
  <si>
    <t xml:space="preserve">ec8739_04386 : cyaY:Protein CyaY( ) </t>
  </si>
  <si>
    <t xml:space="preserve">ec8739_04385 : :Prokaryotic lipoprotein-attachment site( ) </t>
  </si>
  <si>
    <t xml:space="preserve">ec8739_04384 : dapF:Diaminopimelate epimerase( 5.1.1.7) </t>
  </si>
  <si>
    <t xml:space="preserve">ec8739_04383 : :hypothetical protein(Protein of unknown function%2C DUF484 ) </t>
  </si>
  <si>
    <t xml:space="preserve">ec8739_04382 : xerC_3:Tyrosine recombinase XerC( ) </t>
  </si>
  <si>
    <t xml:space="preserve">ec8739_04381 : yigB:5-amino-6-(5-phospho-D-ribitylamino)uracil phosphatase YigB( 3.1.3.-) </t>
  </si>
  <si>
    <t xml:space="preserve">ec8739_04380 : uvrD:DNA helicase II( 3.6.4.12) </t>
  </si>
  <si>
    <t xml:space="preserve">ec8739_04379 : :Phosphodiester glycosidase( ) </t>
  </si>
  <si>
    <t xml:space="preserve">ec8739_04378 : corA:Magnesium transport protein CorA( ) </t>
  </si>
  <si>
    <t xml:space="preserve">ec8739_04377 : :hypothetical protein(Protein of unknown function (DUF2628) ) </t>
  </si>
  <si>
    <t xml:space="preserve">ec8739_04376 : yigG:Inner membrane protein YigG( ) </t>
  </si>
  <si>
    <t xml:space="preserve">ec8739_04375 : :EamA-like transporter family protein( ) </t>
  </si>
  <si>
    <t xml:space="preserve">ec8739_04374 : :Thioesterase superfamily protein( ) </t>
  </si>
  <si>
    <t xml:space="preserve">ec8739_04107 : :putative protein family protein( ) </t>
  </si>
  <si>
    <t xml:space="preserve">ec8739_04372 : recQ:ATP-dependent DNA helicase RecQ( 3.6.4.12) </t>
  </si>
  <si>
    <t xml:space="preserve">ec8739_04371 : rhtC_2:Threonine efflux protein( ) </t>
  </si>
  <si>
    <t xml:space="preserve">ec8739_04370 : rhtB:Homoserine/homoserine lactone efflux protein( ) </t>
  </si>
  <si>
    <t xml:space="preserve">ec8739_04369 : pldB:Lysophospholipase L2( 3.1.1.5) </t>
  </si>
  <si>
    <t xml:space="preserve">ec8739_04368 : yigL:Pyridoxal phosphate phosphatase YigL( 3.1.3.74) </t>
  </si>
  <si>
    <t xml:space="preserve">ec8739_04367 : :EamA-like transporter family protein( ) </t>
  </si>
  <si>
    <t xml:space="preserve">ec8739_00825 : gcvH:Glycine cleavage system H protein( ) </t>
  </si>
  <si>
    <t xml:space="preserve">ec8739_00309 : feoC:putative [Fe-S]-dependent transcriptional repressor FeoC( ) </t>
  </si>
  <si>
    <t xml:space="preserve">ec8739_04364 : clcD_2:Carboxymethylenebutenolidase( 3.1.1.45) </t>
  </si>
  <si>
    <t xml:space="preserve">ec8739_04363 : udp:Uridine phosphorylase( 2.4.2.3) </t>
  </si>
  <si>
    <t xml:space="preserve">ec8739_04362 : :RmuC family protein( ) </t>
  </si>
  <si>
    <t xml:space="preserve">ec8739_04361 : ubiE:Ubiquinone/menaquinone biosynthesis C-methyltransferase UbiE( 2.1.1.163) </t>
  </si>
  <si>
    <t xml:space="preserve">ec8739_04360 : :SCP-2 sterol transfer family protein( ) </t>
  </si>
  <si>
    <t xml:space="preserve">ec8739_04359 : ubiB:putative protein kinase UbiB( 2.7.-.-) </t>
  </si>
  <si>
    <t xml:space="preserve">ec8739_04358 : tatA:Sec-independent protein translocase protein TatA( ) </t>
  </si>
  <si>
    <t xml:space="preserve">ec8739_04357 : tatB:Sec-independent protein translocase protein TatB( ) </t>
  </si>
  <si>
    <t xml:space="preserve">ec8739_04356 : tatC:Sec-independent protein translocase protein TatC( ) </t>
  </si>
  <si>
    <t xml:space="preserve">ec8739_04355 : tatD:3'-5' ssDNA/RNA exonuclease TatD( 3.1.11.-) </t>
  </si>
  <si>
    <t xml:space="preserve">ec8739_04354 : rfaH:Transcription antitermination protein RfaH( ) </t>
  </si>
  <si>
    <t xml:space="preserve">ec8739_04353 : ubiD:3-octaprenyl-4-hydroxybenzoate carboxy-lyase( 4.1.1.98) </t>
  </si>
  <si>
    <t xml:space="preserve">ec8739_04352 : fre:NAD(P)H-flavin reductase( 1.16.1.3) </t>
  </si>
  <si>
    <t xml:space="preserve">ec8739_04351 : fadA:3-ketoacyl-CoA thiolase( 2.3.1.16) </t>
  </si>
  <si>
    <t xml:space="preserve">ec8739_04350 : fadB:Fatty acid oxidation complex subunit alpha( ) </t>
  </si>
  <si>
    <t xml:space="preserve">ec8739_04349 : pepQ:Xaa-Pro dipeptidase( 3.4.13.9) </t>
  </si>
  <si>
    <t xml:space="preserve">ec8739_04348 : yigZ:IMPACT family member YigZ( ) </t>
  </si>
  <si>
    <t xml:space="preserve">ec8739_04347 : trkH:Trk system potassium uptake protein TrkH( ) </t>
  </si>
  <si>
    <t xml:space="preserve">ec8739_04346 : hemG:Protoporphyrinogen IX dehydrogenase [menaquinone]( 1.3.5.3) </t>
  </si>
  <si>
    <t xml:space="preserve">ec8739_04341 : mobB:Molybdopterin-guanine dinucleotide biosynthesis adapter protein( ) </t>
  </si>
  <si>
    <t xml:space="preserve">ec8739_04340 : mobA:Molybdenum cofactor guanylyltransferase( 2.7.7.77) </t>
  </si>
  <si>
    <t xml:space="preserve">ec8739_04339 : :hypothetical protein(Protein of unknown function (DUF1040) ) </t>
  </si>
  <si>
    <t xml:space="preserve">ec8739_04338 : srkA:Stress response kinase A( 2.7.11.1) </t>
  </si>
  <si>
    <t xml:space="preserve">ec8739_04337 : dsbA:Thiol:disulfide interchange protein DsbA( ) </t>
  </si>
  <si>
    <t xml:space="preserve">ec8739_04336 : :hypothetical protein(Bacterial protein of unknown function (DUF945) ) </t>
  </si>
  <si>
    <t xml:space="preserve">ec8739_04335 : yihG:putative acyltransferase YihG( 2.3.-.-) </t>
  </si>
  <si>
    <t xml:space="preserve">ec8739_04334 : :hypothetical protein( ) </t>
  </si>
  <si>
    <t xml:space="preserve">ec8739_04333 : polA:DNA polymerase I( 2.7.7.7) </t>
  </si>
  <si>
    <t xml:space="preserve">ec8739_04332 : engB:putative GTP-binding protein EngB( ) </t>
  </si>
  <si>
    <t xml:space="preserve">ec8739_00827 : fabG_1:3-oxoacyl-[acyl-carrier-protein] reductase FabG( 1.1.1.100) </t>
  </si>
  <si>
    <t xml:space="preserve">ec8739_04330 : hemN_2:Oxygen-independent coproporphyrinogen III oxidase( 1.3.98.3) </t>
  </si>
  <si>
    <t xml:space="preserve">ec8739_04329 : :hypothetical protein( ) </t>
  </si>
  <si>
    <t xml:space="preserve">ec8739_04328 : glnG:Nitrogen regulation protein NR(I)( ) </t>
  </si>
  <si>
    <t xml:space="preserve">ec8739_04327 : glnL:Nitrogen regulation protein NR(II)( 2.7.13.3) </t>
  </si>
  <si>
    <t xml:space="preserve">ec8739_04326 : glnA:Glutamine synthetase( 6.3.1.2) </t>
  </si>
  <si>
    <t xml:space="preserve">ec8739_04325 : typA:GTP-binding protein TypA/BipA( ) </t>
  </si>
  <si>
    <t xml:space="preserve">ec8739_04324 : phnR:Putative transcriptional regulator of 2-aminoethylphosphonate degradation operons( ) </t>
  </si>
  <si>
    <t xml:space="preserve">ec8739_04323 : :Xylose isomerase-like TIM barrel( ) </t>
  </si>
  <si>
    <t xml:space="preserve">ec8739_04322 : yihN:Inner membrane protein YihN( ) </t>
  </si>
  <si>
    <t xml:space="preserve">ec8739_04321 : glpR_4:Glycerol-3-phosphate regulon repressor( ) </t>
  </si>
  <si>
    <t xml:space="preserve">ec8739_04320 : yihV:Sulfofructose kinase( 2.7.1.184) </t>
  </si>
  <si>
    <t xml:space="preserve">ec8739_04319 : yihU:3-sulfolactaldehyde reductase( 1.1.1.373) </t>
  </si>
  <si>
    <t xml:space="preserve">ec8739_04318 : yihT:Sulfofructosephosphate aldolase( 4.1.2.57) </t>
  </si>
  <si>
    <t xml:space="preserve">ec8739_04317 : yjmD:putative zinc-type alcohol dehydrogenase-like protein YjmD( 1.-.-.-) </t>
  </si>
  <si>
    <t xml:space="preserve">ec8739_04316 : ygcS_3:Inner membrane metabolite transport protein YgcS( ) </t>
  </si>
  <si>
    <t xml:space="preserve">ec8739_04315 : proP_3:Proline/betaine transporter( ) </t>
  </si>
  <si>
    <t xml:space="preserve">ec8739_04314 : :Aldose 1-epimerase( ) </t>
  </si>
  <si>
    <t xml:space="preserve">ec8739_04313 : yihX:Alpha-D-glucose 1-phosphate phosphatase YihX( 3.1.3.10) </t>
  </si>
  <si>
    <t xml:space="preserve">ec8739_04312 : :Virulence factor BrkB( ) </t>
  </si>
  <si>
    <t xml:space="preserve">ec8739_04311 : dtd:D-aminoacyl-tRNA deacylase( 3.1.1.96) </t>
  </si>
  <si>
    <t xml:space="preserve">ec8739_04310 : argA_2:Amino-acid acetyltransferase( 2.3.1.1) </t>
  </si>
  <si>
    <t xml:space="preserve">ec8739_04309 : :hypothetical protein( ) </t>
  </si>
  <si>
    <t xml:space="preserve">ec8739_00824 : gcvT:Aminomethyltransferase( 2.1.2.10) </t>
  </si>
  <si>
    <t xml:space="preserve">ec8739_02411 : pspE:Thiosulfate sulfurtransferase PspE( 2.8.1.1) </t>
  </si>
  <si>
    <t xml:space="preserve">ec8739_04306 : :hypothetical protein( ) </t>
  </si>
  <si>
    <t xml:space="preserve">ec8739_04305 : fdhE:Protein FdhE( ) </t>
  </si>
  <si>
    <t xml:space="preserve">ec8739_04304 : fdoI:Formate dehydrogenase%2C cytochrome b556(fdo) subunit( ) </t>
  </si>
  <si>
    <t xml:space="preserve">ec8739_04303 : fdoH:Formate dehydrogenase-O iron-sulfur subunit( ) </t>
  </si>
  <si>
    <t xml:space="preserve">ec8739_04302 : fdoG_2:Formate dehydrogenase-O major subunit( 1.17.1.9) </t>
  </si>
  <si>
    <t xml:space="preserve">ec8739_04301 : fdoG_1:Formate dehydrogenase-O major subunit( 1.17.1.9) </t>
  </si>
  <si>
    <t xml:space="preserve">ec8739_04300 : fdhD:Sulfurtransferase FdhD( ) </t>
  </si>
  <si>
    <t xml:space="preserve">ec8739_04299 : :hypothetical protein(Protein of unknown function (DUF3829) ) </t>
  </si>
  <si>
    <t xml:space="preserve">ec8739_04298 : manR_2:Transcriptional regulator ManR( ) </t>
  </si>
  <si>
    <t xml:space="preserve">ec8739_04297 : ysdC:Putative aminopeptidase YsdC( 3.4.11.-) </t>
  </si>
  <si>
    <t xml:space="preserve">ec8739_04296 : manP_2:PTS system mannose-specific EIIBCA component( ) </t>
  </si>
  <si>
    <t xml:space="preserve">ec8739_04295 : fruA_2:PTS system fructose-specific EIIABC component( ) </t>
  </si>
  <si>
    <t xml:space="preserve">ec8739_04294 : rhaM:L-rhamnose mutarotase( 5.1.3.32) </t>
  </si>
  <si>
    <t xml:space="preserve">ec8739_04143 : pspG:Phage shock protein G( ) </t>
  </si>
  <si>
    <t xml:space="preserve">ec8739_02122 : mdtI:Spermidine export protein MdtI( ) </t>
  </si>
  <si>
    <t xml:space="preserve">ec8739_02558 : :hypothetical protein( ) </t>
  </si>
  <si>
    <t xml:space="preserve">ec8739_04290 : rhaS_3:HTH-type transcriptional activator RhaS( ) </t>
  </si>
  <si>
    <t xml:space="preserve">ec8739_04289 : rhaR_2:HTH-type transcriptional activator RhaR( ) </t>
  </si>
  <si>
    <t xml:space="preserve">ec8739_03535 : :DDE_Tnp_1-associated( ) </t>
  </si>
  <si>
    <t xml:space="preserve">ec8739_02023 : ydiF_1:Acetate CoA-transferase YdiF( 2.8.3.8) </t>
  </si>
  <si>
    <t xml:space="preserve">ec8739_04286 : kdgT:2-keto-3-deoxygluconate permease( ) </t>
  </si>
  <si>
    <t xml:space="preserve">ec8739_04285 : :MOSC domain protein( ) </t>
  </si>
  <si>
    <t xml:space="preserve">ec8739_04284 : cpxA:Sensor histidine kinase CpxA( 2.7.13.3) </t>
  </si>
  <si>
    <t xml:space="preserve">ec8739_04283 : cpxR:Transcriptional regulatory protein CpxR( ) </t>
  </si>
  <si>
    <t xml:space="preserve">ec8739_04282 : cpxP:Periplasmic protein CpxP( ) </t>
  </si>
  <si>
    <t xml:space="preserve">ec8739_04281 : fieF:Ferrous-iron efflux pump FieF( ) </t>
  </si>
  <si>
    <t xml:space="preserve">ec8739_04280 : pfkA:ATP-dependent 6-phosphofructokinase isozyme 1( 2.7.1.11) </t>
  </si>
  <si>
    <t xml:space="preserve">ec8739_04279 : sbp:Sulfate-binding protein( ) </t>
  </si>
  <si>
    <t xml:space="preserve">ec8739_04278 : cdh:CDP-diacylglycerol pyrophosphatase( 3.6.1.26) </t>
  </si>
  <si>
    <t xml:space="preserve">ec8739_04277 : tpiA:Triosephosphate isomerase( 5.3.1.1) </t>
  </si>
  <si>
    <t xml:space="preserve">ec8739_04276 : :hypothetical protein(Protein of unknown function (DUF1454) ) </t>
  </si>
  <si>
    <t xml:space="preserve">ec8739_04275 : :hypothetical protein(Protein of unknown function (DUF805) ) </t>
  </si>
  <si>
    <t xml:space="preserve">ec8739_04274 : :hypothetical protein(Protein of unknown function (DUF406) ) </t>
  </si>
  <si>
    <t xml:space="preserve">ec8739_04273 : uspD:Universal stress protein D( ) </t>
  </si>
  <si>
    <t xml:space="preserve">ec8739_04272 : fpr:Ferredoxin--NADP reductase( 1.18.1.2) </t>
  </si>
  <si>
    <t xml:space="preserve">ec8739_04271 : glpX:Fructose-1%2C6-bisphosphatase 1 class 2( 3.1.3.11) </t>
  </si>
  <si>
    <t xml:space="preserve">ec8739_04270 : glpK:Glycerol kinase( 2.7.1.30) </t>
  </si>
  <si>
    <t xml:space="preserve">ec8739_04269 : glpF:Glycerol uptake facilitator protein( ) </t>
  </si>
  <si>
    <t xml:space="preserve">ec8739_04268 : zapB:Cell division protein ZapB( ) </t>
  </si>
  <si>
    <t xml:space="preserve">ec8739_04267 : rraA:Regulator of ribonuclease activity A( ) </t>
  </si>
  <si>
    <t xml:space="preserve">ec8739_04266 : menA:1%2C4-dihydroxy-2-naphthoate octaprenyltransferase( 2.5.1.74) </t>
  </si>
  <si>
    <t xml:space="preserve">ec8739_04265 : hslU:ATP-dependent protease ATPase subunit HslU( ) </t>
  </si>
  <si>
    <t xml:space="preserve">ec8739_04264 : hslV:ATP-dependent protease subunit HslV( 3.4.25.2) </t>
  </si>
  <si>
    <t xml:space="preserve">ec8739_04263 : ftsN:Cell division protein FtsN( ) </t>
  </si>
  <si>
    <t xml:space="preserve">ec8739_04262 : cytR:HTH-type transcriptional repressor CytR( ) </t>
  </si>
  <si>
    <t xml:space="preserve">ec8739_04261 : priA:Primosomal protein N'( 3.6.4.-) </t>
  </si>
  <si>
    <t xml:space="preserve">ec8739_04260 : rpmE:50S ribosomal protein L31( ) </t>
  </si>
  <si>
    <t xml:space="preserve">ec8739_04259 : rhsC_8:Putative deoxyribonuclease RhsC( 3.1.-.-) </t>
  </si>
  <si>
    <t xml:space="preserve">ec8739_04258 : :hypothetical protein( ) </t>
  </si>
  <si>
    <t xml:space="preserve">ec8739_04257 : :IS1 transposase( ) </t>
  </si>
  <si>
    <t xml:space="preserve">ec8739_04256 : :hypothetical protein(InsA C-terminal domain ) </t>
  </si>
  <si>
    <t xml:space="preserve">ec8739_04255 : :Permuted papain-like amidase enzyme%2C YaeF/YiiX%2C C92 family( ) </t>
  </si>
  <si>
    <t xml:space="preserve">ec8739_04254 : metJ:Met repressor( ) </t>
  </si>
  <si>
    <t xml:space="preserve">ec8739_04253 : metB:Cystathionine gamma-synthase( 2.5.1.48) </t>
  </si>
  <si>
    <t xml:space="preserve">ec8739_04252 : metL:Bifunctional aspartokinase/homoserine dehydrogenase 2( ) </t>
  </si>
  <si>
    <t xml:space="preserve">ec8739_04251 : metF:5%2C10-methylenetetrahydrofolate reductase( 1.5.1.20) </t>
  </si>
  <si>
    <t xml:space="preserve">ec8739_04250 : katG:Catalase-peroxidase( 1.11.1.21) </t>
  </si>
  <si>
    <t xml:space="preserve">ec8739_04249 : yijE:putative cystine transporter YijE( ) </t>
  </si>
  <si>
    <t xml:space="preserve">ec8739_04248 : :hypothetical protein(Domain of unknown function (DUF1287) ) </t>
  </si>
  <si>
    <t xml:space="preserve">ec8739_00738 : :putative FAD-linked oxidoreductase( 1.-.-.-) </t>
  </si>
  <si>
    <t xml:space="preserve">ec8739_04246 : fsaB:Fructose-6-phosphate aldolase 2( 4.1.2.-) </t>
  </si>
  <si>
    <t xml:space="preserve">ec8739_04245 : ptsI_3:Phosphoenolpyruvate-protein phosphotransferase( 2.7.3.9) </t>
  </si>
  <si>
    <t xml:space="preserve">ec8739_04244 : manP_1:PTS system mannose-specific EIIBCA component( ) </t>
  </si>
  <si>
    <t xml:space="preserve">ec8739_04243 : fryB_2:PTS system fructose-like EIIB component 1( 2.7.1.202) </t>
  </si>
  <si>
    <t xml:space="preserve">ec8739_04242 : cutC_3:Choline trimethylamine-lyase( 4.3.99.4) </t>
  </si>
  <si>
    <t xml:space="preserve">ec8739_04241 : cutD_2:Choline trimethylamine-lyase activating enzyme( 1.97.1.-) </t>
  </si>
  <si>
    <t xml:space="preserve">ec8739_04240 : frwD:PTS system fructose-like EIIB component 3( 2.7.1.202) </t>
  </si>
  <si>
    <t xml:space="preserve">ec8739_04239 : btr:HTH-type transcriptional activator Btr( ) </t>
  </si>
  <si>
    <t xml:space="preserve">ec8739_04238 : eptC:Phosphoethanolamine transferase EptC( 2.7.-.-) </t>
  </si>
  <si>
    <t xml:space="preserve">ec8739_04237 : ppc:Phosphoenolpyruvate carboxylase( 4.1.1.31) </t>
  </si>
  <si>
    <t xml:space="preserve">ec8739_04236 : argE_2:Acetylornithine deacetylase( 3.5.1.16) </t>
  </si>
  <si>
    <t xml:space="preserve">ec8739_04235 : argC:N-acetyl-gamma-glutamyl-phosphate reductase( 1.2.1.38) </t>
  </si>
  <si>
    <t xml:space="preserve">ec8739_04234 : argB:Acetylglutamate kinase( 2.7.2.8) </t>
  </si>
  <si>
    <t xml:space="preserve">ec8739_04233 : argH:Argininosuccinate lyase( 4.3.2.1) </t>
  </si>
  <si>
    <t xml:space="preserve">ec8739_04232 : oxyR_2:Hydrogen peroxide-inducible genes activator( ) </t>
  </si>
  <si>
    <t xml:space="preserve">ec8739_04231 : sthA:Soluble pyridine nucleotide transhydrogenase( 1.6.1.1) </t>
  </si>
  <si>
    <t xml:space="preserve">ec8739_04230 : fabR:HTH-type transcriptional repressor FabR( ) </t>
  </si>
  <si>
    <t xml:space="preserve">ec8739_04229 : yijD:Inner membrane protein YijD( ) </t>
  </si>
  <si>
    <t xml:space="preserve">ec8739_04228 : trmA:tRNA/tmRNA (uracil-C(5))-methyltransferase( 2.1.1.-) </t>
  </si>
  <si>
    <t xml:space="preserve">ec8739_04227 : btuB:Vitamin B12 transporter BtuB( ) </t>
  </si>
  <si>
    <t xml:space="preserve">ec8739_04226 : murI:Glutamate racemase( 5.1.1.3) </t>
  </si>
  <si>
    <t xml:space="preserve">ec8739_04222 : murB:UDP-N-acetylenolpyruvoylglucosamine reductase( 1.3.1.98) </t>
  </si>
  <si>
    <t xml:space="preserve">ec8739_04221 : birA:Bifunctional ligase/repressor BirA( 6.3.4.15) </t>
  </si>
  <si>
    <t xml:space="preserve">ec8739_04220 : coaA_2:Pantothenate kinase( 2.7.1.33) </t>
  </si>
  <si>
    <t xml:space="preserve">ec8739_04215 : tufB:Elongation factor Tu 2( ) </t>
  </si>
  <si>
    <t xml:space="preserve">ec8739_04214 : secE:Protein translocase subunit SecE( ) </t>
  </si>
  <si>
    <t xml:space="preserve">ec8739_04213 : nusG:Transcription termination/antitermination protein NusG( ) </t>
  </si>
  <si>
    <t xml:space="preserve">ec8739_04212 : rplK:50S ribosomal protein L11( ) </t>
  </si>
  <si>
    <t xml:space="preserve">ec8739_04211 : rplA:50S ribosomal protein L1( ) </t>
  </si>
  <si>
    <t xml:space="preserve">ec8739_04210 : rplJ:50S ribosomal protein L10( ) </t>
  </si>
  <si>
    <t xml:space="preserve">ec8739_04209 : rplL:50S ribosomal protein L7/L12( ) </t>
  </si>
  <si>
    <t xml:space="preserve">ec8739_04208 : rpoB:DNA-directed RNA polymerase subunit beta( 2.7.7.6) </t>
  </si>
  <si>
    <t xml:space="preserve">ec8739_04207 : rpoC:DNA-directed RNA polymerase subunit beta'( 2.7.7.6) </t>
  </si>
  <si>
    <t xml:space="preserve">ec8739_02563 : :hypothetical protein( ) </t>
  </si>
  <si>
    <t xml:space="preserve">ec8739_01263 : eutS:Ethanolamine utilization protein EutS( ) </t>
  </si>
  <si>
    <t xml:space="preserve">ec8739_04204 : thiS:Sulfur carrier protein ThiS( ) </t>
  </si>
  <si>
    <t xml:space="preserve">ec8739_00737 : :putative FAD-linked oxidoreductase( 1.-.-.-) </t>
  </si>
  <si>
    <t xml:space="preserve">ec8739_03242 : glxR:2-hydroxy-3-oxopropionate reductase( 1.1.1.60) </t>
  </si>
  <si>
    <t xml:space="preserve">ec8739_03534 : :Transposase DDE domain protein( ) </t>
  </si>
  <si>
    <t xml:space="preserve">ec8739_04200 : rsd:Regulator of sigma D( ) </t>
  </si>
  <si>
    <t xml:space="preserve">ec8739_03778 : :hypothetical protein( ) </t>
  </si>
  <si>
    <t xml:space="preserve">ec8739_04198 : hemE:Uroporphyrinogen decarboxylase( 4.1.1.37) </t>
  </si>
  <si>
    <t xml:space="preserve">ec8739_04197 : nfi:Endonuclease V( 3.1.21.7) </t>
  </si>
  <si>
    <t xml:space="preserve">ec8739_04196 : :hypothetical protein(Protein of unknown function (DUF416) ) </t>
  </si>
  <si>
    <t xml:space="preserve">ec8739_04195 : hupA:DNA-binding protein HU-alpha( ) </t>
  </si>
  <si>
    <t xml:space="preserve">ec8739_04194 : :hypothetical protein(Protein of unknown function (DUF1481) ) </t>
  </si>
  <si>
    <t xml:space="preserve">ec8739_04193 : zraP:Zinc resistance-associated protein( ) </t>
  </si>
  <si>
    <t xml:space="preserve">ec8739_04192 : :hypothetical protein( ) </t>
  </si>
  <si>
    <t xml:space="preserve">ec8739_04191 : zraS_2:Sensor protein ZraS( 2.7.13.3) </t>
  </si>
  <si>
    <t xml:space="preserve">ec8739_04190 : zraR_2:Transcriptional regulatory protein ZraR( ) </t>
  </si>
  <si>
    <t xml:space="preserve">ec8739_04189 : purD:Phosphoribosylamine--glycine ligase( 6.3.4.13) </t>
  </si>
  <si>
    <t xml:space="preserve">ec8739_04188 : purH:Bifunctional purine biosynthesis protein PurH( ) </t>
  </si>
  <si>
    <t xml:space="preserve">ec8739_04184 : yjaB_2:putative N-acetyltransferase YjaB( 2.3.1.-) </t>
  </si>
  <si>
    <t xml:space="preserve">ec8739_04183 : metA:Homoserine O-succinyltransferase( 2.3.1.46) </t>
  </si>
  <si>
    <t xml:space="preserve">ec8739_03241 : ybbW:Putative allantoin permease( ) </t>
  </si>
  <si>
    <t xml:space="preserve">ec8739_02545 : hlyE_2:Hemolysin E%2C chromosomal( ) </t>
  </si>
  <si>
    <t xml:space="preserve">ec8739_03442 : :hypothetical protein( ) </t>
  </si>
  <si>
    <t xml:space="preserve">ec8739_04179 : :hypothetical protein(ShET2 enterotoxin%2C N-terminal region ) </t>
  </si>
  <si>
    <t xml:space="preserve">ec8739_04178 : iclR:Transcriptional repressor IclR( ) </t>
  </si>
  <si>
    <t xml:space="preserve">ec8739_01711 : gatC_3:PTS system galactitol-specific EIIC component( ) </t>
  </si>
  <si>
    <t xml:space="preserve">ec8739_04176 : :Na+/Pi-cotransporter( ) </t>
  </si>
  <si>
    <t xml:space="preserve">ec8739_04175 : pepE:Peptidase E( 3.4.13.21) </t>
  </si>
  <si>
    <t xml:space="preserve">ec8739_04174 : rluF:23S rRNA pseudouridine(2604) synthase( 5.4.99.21) </t>
  </si>
  <si>
    <t xml:space="preserve">ec8739_04173 : :hypothetical protein(YjbD family (DUF3811) ) </t>
  </si>
  <si>
    <t xml:space="preserve">ec8739_04308 : :Ribbon-helix-helix protein%2C copG family( ) </t>
  </si>
  <si>
    <t xml:space="preserve">ec8739_04171 : pgi:Glucose-6-phosphate isomerase( 5.3.1.9) </t>
  </si>
  <si>
    <t xml:space="preserve">ec8739_04170 : :Exopolysaccharide production protein YjbE( ) </t>
  </si>
  <si>
    <t xml:space="preserve">ec8739_04169 : gfcB_2:putative lipoprotein GfcB( ) </t>
  </si>
  <si>
    <t xml:space="preserve">ec8739_04168 : :Capsule biosynthesis GfcC( ) </t>
  </si>
  <si>
    <t xml:space="preserve">ec8739_02644 : :hypothetical protein(Protein of unknown function (DUF2770) ) </t>
  </si>
  <si>
    <t xml:space="preserve">ec8739_04166 : psiE:Protein PsiE( ) </t>
  </si>
  <si>
    <t xml:space="preserve">ec8739_04165 : xylE:D-xylose-proton symporter( ) </t>
  </si>
  <si>
    <t xml:space="preserve">ec8739_01571 : yohC:Inner membrane protein YohC( ) </t>
  </si>
  <si>
    <t xml:space="preserve">ec8739_03735 : araC:Arabinose operon regulatory protein( ) </t>
  </si>
  <si>
    <t xml:space="preserve">ec8739_01987 : :hypothetical protein( ) </t>
  </si>
  <si>
    <t xml:space="preserve">ec8739_04161 : :hypothetical protein( ) </t>
  </si>
  <si>
    <t xml:space="preserve">ec8739_02564 : ariR:putative two-component-system connector protein AriR( ) </t>
  </si>
  <si>
    <t xml:space="preserve">ec8739_01709 : gatA_3:PTS system galactitol-specific EIIA component( 2.7.1.200) </t>
  </si>
  <si>
    <t xml:space="preserve">ec8739_02121 : mdtJ:Spermidine export protein MdtJ( ) </t>
  </si>
  <si>
    <t xml:space="preserve">ec8739_04157 : :hypothetical protein( ) </t>
  </si>
  <si>
    <t xml:space="preserve">ec8739_04156 : :hypothetical protein( ) </t>
  </si>
  <si>
    <t xml:space="preserve">ec8739_04155 : sopA:E3 ubiquitin-protein ligase SopA( 2.3.2.26) </t>
  </si>
  <si>
    <t xml:space="preserve">ec8739_04154 : ubiC:Chorismate pyruvate-lyase( 4.1.3.40) </t>
  </si>
  <si>
    <t xml:space="preserve">ec8739_04153 : ubiA:4-hydroxybenzoate octaprenyltransferase( 2.5.1.-) </t>
  </si>
  <si>
    <t xml:space="preserve">ec8739_04152 : plsB:Glycerol-3-phosphate acyltransferase( 2.3.1.15) </t>
  </si>
  <si>
    <t xml:space="preserve">ec8739_04151 : dgkA:Diacylglycerol kinase( 2.7.1.107) </t>
  </si>
  <si>
    <t xml:space="preserve">ec8739_04150 : lexA_2:LexA repressor( 3.4.21.88) </t>
  </si>
  <si>
    <t xml:space="preserve">ec8739_04149 : dinF:DNA damage-inducible protein F( ) </t>
  </si>
  <si>
    <t xml:space="preserve">ec8739_04148 : :CsbD-like protein( ) </t>
  </si>
  <si>
    <t xml:space="preserve">ec8739_04147 : zur:Zinc uptake regulation protein( ) </t>
  </si>
  <si>
    <t xml:space="preserve">ec8739_04146 : :hypothetical protein( ) </t>
  </si>
  <si>
    <t xml:space="preserve">ec8739_04145 : :hypothetical protein(Protein of unknown function (DUF2713) ) </t>
  </si>
  <si>
    <t xml:space="preserve">ec8739_04144 : dusA:tRNA-dihydrouridine(20/20a) synthase( 1.3.1.-) </t>
  </si>
  <si>
    <t xml:space="preserve">ec8739_02544 : hlyE_1:Hemolysin E%2C chromosomal( ) </t>
  </si>
  <si>
    <t xml:space="preserve">ec8739_04142 : qorA:Quinone oxidoreductase 1( 1.6.5.5) </t>
  </si>
  <si>
    <t xml:space="preserve">ec8739_04141 : dnaB:Replicative DNA helicase( 3.6.4.12) </t>
  </si>
  <si>
    <t xml:space="preserve">ec8739_04140 : alr:Alanine racemase%2C biosynthetic( 5.1.1.1) </t>
  </si>
  <si>
    <t xml:space="preserve">ec8739_04139 : tyrB:Aromatic-amino-acid aminotransferase( 2.6.1.57) </t>
  </si>
  <si>
    <t xml:space="preserve">ec8739_01713 : fabG_3:3-oxoacyl-[acyl-carrier-protein] reductase FabG( 1.1.1.100) </t>
  </si>
  <si>
    <t xml:space="preserve">ec8739_04137 : aphA:Class B acid phosphatase( 3.1.3.2) </t>
  </si>
  <si>
    <t xml:space="preserve">ec8739_04136 : :hypothetical protein(Uncharacterised protein family UPF0047 ) </t>
  </si>
  <si>
    <t xml:space="preserve">ec8739_04135 : :YjbR( ) </t>
  </si>
  <si>
    <t xml:space="preserve">ec8739_04134 : uvrA:UvrABC system protein A( ) </t>
  </si>
  <si>
    <t xml:space="preserve">ec8739_04133 : ssb:Single-stranded DNA-binding protein( ) </t>
  </si>
  <si>
    <t xml:space="preserve">ec8739_04292 : rhaA:L-rhamnose isomerase( 5.3.1.14) </t>
  </si>
  <si>
    <t xml:space="preserve">ec8739_02203 : proP_1:Proline/betaine transporter( ) </t>
  </si>
  <si>
    <t xml:space="preserve">ec8739_04130 : soxS:Regulatory protein SoxS( ) </t>
  </si>
  <si>
    <t xml:space="preserve">ec8739_04129 : soxR:Redox-sensitive transcriptional activator SoxR( ) </t>
  </si>
  <si>
    <t xml:space="preserve">ec8739_04128 : ghxP:Guanine/hypoxanthine permease GhxP( ) </t>
  </si>
  <si>
    <t xml:space="preserve">ec8739_04127 : nhaK:Sodium%2C potassium%2C lithium and rubidium/H(+) antiporter( ) </t>
  </si>
  <si>
    <t xml:space="preserve">ec8739_02418 : puuB:Gamma-glutamylputrescine oxidoreductase( 1.4.3.-) </t>
  </si>
  <si>
    <t xml:space="preserve">ec8739_04125 : :hypothetical protein( ) </t>
  </si>
  <si>
    <t xml:space="preserve">ec8739_04124 : actP:Cation/acetate symporter ActP( ) </t>
  </si>
  <si>
    <t xml:space="preserve">ec8739_04123 : yjcH:Inner membrane protein YjcH( ) </t>
  </si>
  <si>
    <t xml:space="preserve">ec8739_04122 : acs_2:Acetyl-coenzyme A synthetase( 6.2.1.1) </t>
  </si>
  <si>
    <t xml:space="preserve">ec8739_04121 : nrfA:Cytochrome c-552( 1.7.2.2) </t>
  </si>
  <si>
    <t xml:space="preserve">ec8739_04120 : nrfB:Cytochrome c-type protein NrfB( ) </t>
  </si>
  <si>
    <t xml:space="preserve">ec8739_04119 : ydhX_2:putative ferredoxin-like protein YdhX( ) </t>
  </si>
  <si>
    <t xml:space="preserve">ec8739_04118 : :Polysulfide reductase%2C NrfD( ) </t>
  </si>
  <si>
    <t xml:space="preserve">ec8739_04117 : ccmF_2:Cytochrome c-type biogenesis protein CcmF( ) </t>
  </si>
  <si>
    <t xml:space="preserve">ec8739_04116 : ccmH_2:Cytochrome c-type biogenesis protein CcmH( ) </t>
  </si>
  <si>
    <t xml:space="preserve">ec8739_04115 : nrfG:Formate-dependent nitrite reductase complex subunit NrfG( ) </t>
  </si>
  <si>
    <t xml:space="preserve">ec8739_04114 : gltP:Proton/glutamate-aspartate symporter( ) </t>
  </si>
  <si>
    <t xml:space="preserve">ec8739_04113 : :Sel1 repeat protein( ) </t>
  </si>
  <si>
    <t xml:space="preserve">ec8739_04112 : fdhF_2:Formate dehydrogenase H( 1.17.99.7) </t>
  </si>
  <si>
    <t xml:space="preserve">ec8739_04111 : fdhF_1:Formate dehydrogenase H( 1.17.99.7) </t>
  </si>
  <si>
    <t xml:space="preserve">ec8739_04110 : cusC_3:Cation efflux system protein CusC( ) </t>
  </si>
  <si>
    <t xml:space="preserve">ec8739_04109 : mdtO:Multidrug resistance protein MdtO( ) </t>
  </si>
  <si>
    <t xml:space="preserve">ec8739_04108 : mdtN:Multidrug resistance protein MdtN( ) </t>
  </si>
  <si>
    <t xml:space="preserve">ec8739_01809 : ftnA_1:Bacterial non-heme ferritin( 1.16.3.2) </t>
  </si>
  <si>
    <t xml:space="preserve">ec8739_04106 : yjcS:Putative alkyl/aryl-sulfatase YjcS( 3.1.6.-) </t>
  </si>
  <si>
    <t xml:space="preserve">ec8739_04105 : alsK:D-allose kinase( 2.7.1.55) </t>
  </si>
  <si>
    <t xml:space="preserve">ec8739_04104 : alsE:D-allulose-6-phosphate 3-epimerase( 5.1.3.-) </t>
  </si>
  <si>
    <t xml:space="preserve">ec8739_04103 : alsC:D-allose transport system permease protein AlsC( ) </t>
  </si>
  <si>
    <t xml:space="preserve">ec8739_02043 : ydhY:putative ferredoxin-like protein YdhY( ) </t>
  </si>
  <si>
    <t xml:space="preserve">ec8739_04101 : alsB:D-allose-binding periplasmic protein( ) </t>
  </si>
  <si>
    <t xml:space="preserve">ec8739_04100 : rpiR:HTH-type transcriptional regulator RpiR( ) </t>
  </si>
  <si>
    <t xml:space="preserve">ec8739_04099 : rpiB_2:Ribose-5-phosphate isomerase B( 5.3.1.6) </t>
  </si>
  <si>
    <t xml:space="preserve">ec8739_04098 : :hypothetical protein( ) </t>
  </si>
  <si>
    <t xml:space="preserve">ec8739_04097 : phnP:Phosphoribosyl 1%2C2-cyclic phosphate phosphodiesterase( 3.1.4.55) </t>
  </si>
  <si>
    <t xml:space="preserve">ec8739_04096 : phnO:Aminoalkylphosphonate N-acetyltransferase( 2.3.1.-) </t>
  </si>
  <si>
    <t xml:space="preserve">ec8739_04095 : phnN:Ribose 1%2C5-bisphosphate phosphokinase PhnN( 2.7.4.23) </t>
  </si>
  <si>
    <t xml:space="preserve">ec8739_04094 : phnM:Alpha-D-ribose 1-methylphosphonate 5-triphosphate diphosphatase( 3.6.1.63) </t>
  </si>
  <si>
    <t xml:space="preserve">ec8739_04093 : phnL:Alpha-D-ribose 1-methylphosphonate 5-triphosphate synthase subunit PhnL( 2.7.8.37) </t>
  </si>
  <si>
    <t xml:space="preserve">ec8739_04092 : phnK:Putative phosphonates utilization ATP-binding protein PhnK( ) </t>
  </si>
  <si>
    <t xml:space="preserve">ec8739_04091 : phnJ:Alpha-D-ribose 1-methylphosphonate 5-phosphate C-P lyase( 4.7.1.1) </t>
  </si>
  <si>
    <t xml:space="preserve">ec8739_04090 : phnI:Alpha-D-ribose 1-methylphosphonate 5-triphosphate synthase subunit PhnI( 2.7.8.37) </t>
  </si>
  <si>
    <t xml:space="preserve">ec8739_04089 : phnH:Alpha-D-ribose 1-methylphosphonate 5-triphosphate synthase subunit PhnH( 2.7.8.37) </t>
  </si>
  <si>
    <t xml:space="preserve">ec8739_04088 : phnG:Alpha-D-ribose 1-methylphosphonate 5-triphosphate synthase subunit PhnG( 2.7.8.37) </t>
  </si>
  <si>
    <t xml:space="preserve">ec8739_04087 : phnF:putative transcriptional regulator PhnF( ) </t>
  </si>
  <si>
    <t xml:space="preserve">ec8739_04086 : phnE:Phosphate-import permease protein PhnE( ) </t>
  </si>
  <si>
    <t xml:space="preserve">ec8739_04085 : phnD:Phosphate-import protein PhnD( ) </t>
  </si>
  <si>
    <t xml:space="preserve">ec8739_04084 : phnC:Phosphate-import ATP-binding protein PhnC( 7.3.2.1) </t>
  </si>
  <si>
    <t xml:space="preserve">ec8739_04083 : :3-demethylubiquinone-9 3-methyltransferase( ) </t>
  </si>
  <si>
    <t xml:space="preserve">ec8739_04082 : :PhnA domain protein( ) </t>
  </si>
  <si>
    <t xml:space="preserve">ec8739_04081 : crfC_2:Clamp-binding protein CrfC( ) </t>
  </si>
  <si>
    <t xml:space="preserve">ec8739_04080 : crfC_1:Clamp-binding protein CrfC( ) </t>
  </si>
  <si>
    <t xml:space="preserve">ec8739_04079 : :YjcZ-like protein( ) </t>
  </si>
  <si>
    <t xml:space="preserve">ec8739_04078 : proP_2:Proline/betaine transporter( ) </t>
  </si>
  <si>
    <t xml:space="preserve">ec8739_04077 : :hypothetical protein( ) </t>
  </si>
  <si>
    <t xml:space="preserve">ec8739_04076 : basS:Sensor protein BasS( 2.7.13.3) </t>
  </si>
  <si>
    <t xml:space="preserve">ec8739_04075 : basR:Transcriptional regulatory protein BasR( ) </t>
  </si>
  <si>
    <t xml:space="preserve">ec8739_04074 : eptA:Phosphoethanolamine transferase EptA( 2.7.-.-) </t>
  </si>
  <si>
    <t xml:space="preserve">ec8739_04073 : adiC:Arginine/agmatine antiporter( ) </t>
  </si>
  <si>
    <t xml:space="preserve">ec8739_04072 : gadX_3:HTH-type transcriptional regulator GadX( ) </t>
  </si>
  <si>
    <t xml:space="preserve">ec8739_04071 : adiA:Biodegradative arginine decarboxylase( 4.1.1.19) </t>
  </si>
  <si>
    <t xml:space="preserve">ec8739_04070 : melR:Melibiose operon regulatory protein( ) </t>
  </si>
  <si>
    <t xml:space="preserve">ec8739_04069 : melA:Alpha-galactosidase( 3.2.1.22) </t>
  </si>
  <si>
    <t xml:space="preserve">ec8739_04068 : melB:Melibiose carrier protein( ) </t>
  </si>
  <si>
    <t xml:space="preserve">ec8739_04067 : yjdF:Inner membrane protein YjdF( ) </t>
  </si>
  <si>
    <t xml:space="preserve">ec8739_00125 : :hypothetical protein( ) </t>
  </si>
  <si>
    <t xml:space="preserve">ec8739_00797 : cmtB:Mannitol-specific cryptic phosphotransferase enzyme IIA component( 2.7.1.197) </t>
  </si>
  <si>
    <t xml:space="preserve">ec8739_04064 : dcuR:Transcriptional regulatory protein DcuR( ) </t>
  </si>
  <si>
    <t xml:space="preserve">ec8739_04063 : dcuS:Sensor histidine kinase DcuS( 2.7.13.3) </t>
  </si>
  <si>
    <t xml:space="preserve">ec8739_04062 : :Divergent 4Fe-4S mono-cluster( ) </t>
  </si>
  <si>
    <t xml:space="preserve">ec8739_04061 : :GCN5-related N-acetyl-transferase( ) </t>
  </si>
  <si>
    <t xml:space="preserve">ec8739_04060 : ghoS:Endoribonuclease GhoS( 3.1.-.-) </t>
  </si>
  <si>
    <t xml:space="preserve">ec8739_04059 : ghoT:Toxin GhoT( ) </t>
  </si>
  <si>
    <t xml:space="preserve">ec8739_04058 : lysU:Lysine--tRNA ligase%2C heat inducible( 6.1.1.6) </t>
  </si>
  <si>
    <t xml:space="preserve">ec8739_04057 : dtpC:Dipeptide and tripeptide permease C( ) </t>
  </si>
  <si>
    <t xml:space="preserve">ec8739_04056 : cadA:Inducible lysine decarboxylase( 4.1.1.18) </t>
  </si>
  <si>
    <t xml:space="preserve">ec8739_04055 : cadB:putative cadaverine/lysine antiporter( ) </t>
  </si>
  <si>
    <t xml:space="preserve">ec8739_04054 : cadC:Transcriptional activator CadC( ) </t>
  </si>
  <si>
    <t xml:space="preserve">ec8739_04053 : :IS1 transposase( ) </t>
  </si>
  <si>
    <t xml:space="preserve">ec8739_04052 : :hypothetical protein( ) </t>
  </si>
  <si>
    <t xml:space="preserve">ec8739_04051 : :hypothetical protein( ) </t>
  </si>
  <si>
    <t xml:space="preserve">ec8739_04050 : :Transposase DDE domain protein( ) </t>
  </si>
  <si>
    <t xml:space="preserve">ec8739_04049 : nanM:N-acetylneuraminate epimerase( 5.1.3.24) </t>
  </si>
  <si>
    <t xml:space="preserve">ec8739_04048 : :hypothetical protein( ) </t>
  </si>
  <si>
    <t xml:space="preserve">ec8739_04047 : :OmpA family protein( ) </t>
  </si>
  <si>
    <t xml:space="preserve">ec8739_04046 : :Apolipoprotein A1/A4/E domain protein( ) </t>
  </si>
  <si>
    <t xml:space="preserve">ec8739_04045 : :hypothetical protein( ) </t>
  </si>
  <si>
    <t xml:space="preserve">ec8739_04044 : rhlE_2:ATP-dependent RNA helicase RhlE( 3.6.4.13) </t>
  </si>
  <si>
    <t xml:space="preserve">ec8739_04293 : rhaD:Rhamnulose-1-phosphate aldolase( 4.1.2.19) </t>
  </si>
  <si>
    <t xml:space="preserve">ec8739_04042 : :hypothetical protein( ) </t>
  </si>
  <si>
    <t xml:space="preserve">ec8739_01712 : rpe_2:Ribulose-phosphate 3-epimerase( 5.1.3.1) </t>
  </si>
  <si>
    <t xml:space="preserve">ec8739_04040 : pcrA:ATP-dependent DNA helicase PcrA( 3.6.4.12) </t>
  </si>
  <si>
    <t xml:space="preserve">ec8739_04039 : :hypothetical protein( ) </t>
  </si>
  <si>
    <t xml:space="preserve">ec8739_04038 : :IS1 transposase( ) </t>
  </si>
  <si>
    <t xml:space="preserve">ec8739_04037 : opgE_3:Phosphoethanolamine transferase OpgE( 2.7.-.-) </t>
  </si>
  <si>
    <t xml:space="preserve">ec8739_04036 : opgE_2:Phosphoethanolamine transferase OpgE( 2.7.-.-) </t>
  </si>
  <si>
    <t xml:space="preserve">ec8739_04035 : :hypothetical protein( ) </t>
  </si>
  <si>
    <t xml:space="preserve">ec8739_04034 : intS_6:Prophage integrase IntS( ) </t>
  </si>
  <si>
    <t xml:space="preserve">ec8739_04032 : :hypothetical protein( ) </t>
  </si>
  <si>
    <t xml:space="preserve">ec8739_04031 : dsbD:Thiol:disulfide interchange protein DsbD( 1.8.1.8) </t>
  </si>
  <si>
    <t xml:space="preserve">ec8739_04030 : cutA:Divalent-cation tolerance protein CutA( ) </t>
  </si>
  <si>
    <t xml:space="preserve">ec8739_02028 : :hypothetical protein(Domain of unknown function (DUF1870) ) </t>
  </si>
  <si>
    <t xml:space="preserve">ec8739_02176 : :hypothetical protein(Protein of unknown function (DUF1398) ) </t>
  </si>
  <si>
    <t xml:space="preserve">ec8739_04027 : :FxsA cytoplasmic membrane protein( ) </t>
  </si>
  <si>
    <t xml:space="preserve">ec8739_04026 : yjeH:L-methionine/branched-chain amino acid exporter YjeH( ) </t>
  </si>
  <si>
    <t xml:space="preserve">ec8739_04025 : groS:10 kDa chaperonin( ) </t>
  </si>
  <si>
    <t xml:space="preserve">ec8739_04024 : groL:60 kDa chaperonin( ) </t>
  </si>
  <si>
    <t xml:space="preserve">ec8739_04023 : :hypothetical protein(Domain of unknown function (DUF4156) ) </t>
  </si>
  <si>
    <t xml:space="preserve">ec8739_04022 : :YjeJ-like protein( ) </t>
  </si>
  <si>
    <t xml:space="preserve">ec8739_04021 : epmB:L-lysine 2%2C3-aminomutase( 5.4.3.-) </t>
  </si>
  <si>
    <t xml:space="preserve">ec8739_04020 : efp:Elongation factor P( ) </t>
  </si>
  <si>
    <t xml:space="preserve">ec8739_04019 : :hypothetical protein( ) </t>
  </si>
  <si>
    <t xml:space="preserve">ec8739_04018 : :Entericidin EcnA/B family protein( ) </t>
  </si>
  <si>
    <t xml:space="preserve">ec8739_04017 : sugE:Quaternary ammonium compound-resistance protein SugE( ) </t>
  </si>
  <si>
    <t xml:space="preserve">ec8739_04016 : blc:Outer membrane lipoprotein Blc( ) </t>
  </si>
  <si>
    <t xml:space="preserve">ec8739_04015 : ampC:Beta-lactamase( 3.5.2.6) </t>
  </si>
  <si>
    <t xml:space="preserve">ec8739_02025 : ydiB:Quinate/shikimate dehydrogenase( 1.1.1.282) </t>
  </si>
  <si>
    <t xml:space="preserve">ec8739_04011 : frdA:Fumarate reductase flavoprotein subunit( 1.3.5.4) </t>
  </si>
  <si>
    <t xml:space="preserve">ec8739_04010 : epmA:Elongation factor P--(R)-beta-lysine ligase( 6.3.1.-) </t>
  </si>
  <si>
    <t xml:space="preserve">ec8739_04009 : yjeM:Inner membrane transporter YjeM( ) </t>
  </si>
  <si>
    <t xml:space="preserve">ec8739_04008 : :hypothetical protein( ) </t>
  </si>
  <si>
    <t xml:space="preserve">ec8739_04007 : yjeO:Inner membrane protein YjeO( ) </t>
  </si>
  <si>
    <t xml:space="preserve">ec8739_04006 : mscM:Miniconductance mechanosensitive channel MscM( ) </t>
  </si>
  <si>
    <t xml:space="preserve">ec8739_04005 : psd:Phosphatidylserine decarboxylase proenzyme( 4.1.1.65) </t>
  </si>
  <si>
    <t xml:space="preserve">ec8739_04004 : rsgA:Small ribosomal subunit biogenesis GTPase RsgA( 3.6.1.-) </t>
  </si>
  <si>
    <t xml:space="preserve">ec8739_04003 : orn:Oligoribonuclease( 3.1.-.-) </t>
  </si>
  <si>
    <t xml:space="preserve">ec8739_03999 : queG:Epoxyqueuosine reductase( 1.17.99.6) </t>
  </si>
  <si>
    <t xml:space="preserve">ec8739_03998 : nnr:Bifunctional NAD(P)H-hydrate repair enzyme Nnr( ) </t>
  </si>
  <si>
    <t xml:space="preserve">ec8739_03997 : tsaE:tRNA threonylcarbamoyladenosine biosynthesis protein TsaE( ) </t>
  </si>
  <si>
    <t xml:space="preserve">ec8739_03996 : amiB:N-acetylmuramoyl-L-alanine amidase AmiB( 3.5.1.28) </t>
  </si>
  <si>
    <t xml:space="preserve">ec8739_03995 : mutL:DNA mismatch repair protein MutL( ) </t>
  </si>
  <si>
    <t xml:space="preserve">ec8739_03994 : miaA:tRNA dimethylallyltransferase( 2.5.1.75) </t>
  </si>
  <si>
    <t xml:space="preserve">ec8739_03993 : hfq:RNA-binding protein Hfq( ) </t>
  </si>
  <si>
    <t xml:space="preserve">ec8739_03992 : hflX:GTPase HflX( ) </t>
  </si>
  <si>
    <t xml:space="preserve">ec8739_03991 : hflK_2:Modulator of FtsH protease HflK( ) </t>
  </si>
  <si>
    <t xml:space="preserve">ec8739_03990 : hflC:Modulator of FtsH protease HflC( ) </t>
  </si>
  <si>
    <t xml:space="preserve">ec8739_03989 : :hypothetical protein(Uncharacterized protein conserved in bacteria (DUF2065) ) </t>
  </si>
  <si>
    <t xml:space="preserve">ec8739_03988 : purA:Adenylosuccinate synthetase( 6.3.4.4) </t>
  </si>
  <si>
    <t xml:space="preserve">ec8739_03987 : nsrR:HTH-type transcriptional repressor NsrR( ) </t>
  </si>
  <si>
    <t xml:space="preserve">ec8739_03986 : rnr:Ribonuclease R( 3.1.13.1) </t>
  </si>
  <si>
    <t xml:space="preserve">ec8739_03985 : rlmB_2:23S rRNA (guanosine-2'-O-)-methyltransferase RlmB( 2.1.1.185) </t>
  </si>
  <si>
    <t xml:space="preserve">ec8739_03984 : :hypothetical protein(Uncharacterized protein conserved in bacteria (DUF2170) ) </t>
  </si>
  <si>
    <t xml:space="preserve">ec8739_03206 : :hypothetical protein( ) </t>
  </si>
  <si>
    <t xml:space="preserve">ec8739_03982 : :hypothetical protein(Protein of unknown function (DUF2491) ) </t>
  </si>
  <si>
    <t xml:space="preserve">ec8739_03981 : :hypothetical protein(Domain of Unknown Function (DUF350) ) </t>
  </si>
  <si>
    <t xml:space="preserve">ec8739_03980 : :hypothetical protein(Protein of unknown function (DUF1190) ) </t>
  </si>
  <si>
    <t xml:space="preserve">ec8739_03979 : yjfC:Putative acid--amine ligase YjfC( 6.3.1.-) </t>
  </si>
  <si>
    <t xml:space="preserve">ec8739_03978 : aidB:Putative acyl-CoA dehydrogenase AidB( 1.3.99.-) </t>
  </si>
  <si>
    <t xml:space="preserve">ec8739_03977 : :hypothetical protein(Protein of unknown function (DUF1471) ) </t>
  </si>
  <si>
    <t xml:space="preserve">ec8739_03976 : bsmA:Lipoprotein BsmA( ) </t>
  </si>
  <si>
    <t xml:space="preserve">ec8739_03975 : bphD:2-hydroxy-6-oxo-6-phenylhexa-2%2C4-dienoate hydrolase( 3.7.1.8) </t>
  </si>
  <si>
    <t xml:space="preserve">ec8739_03974 : ulaR:HTH-type transcriptional regulator UlaR( ) </t>
  </si>
  <si>
    <t xml:space="preserve">ec8739_03973 : ulaG:putative L-ascorbate-6-phosphate lactonase UlaG( 3.1.1.-) </t>
  </si>
  <si>
    <t xml:space="preserve">ec8739_03972 : ulaA:Ascorbate-specific PTS system EIIC component( ) </t>
  </si>
  <si>
    <t xml:space="preserve">ec8739_03971 : ulaB:Ascorbate-specific PTS system EIIB component( 2.7.1.194) </t>
  </si>
  <si>
    <t xml:space="preserve">ec8739_03970 : ulaC:Ascorbate-specific PTS system EIIA component( 2.7.1.194) </t>
  </si>
  <si>
    <t xml:space="preserve">ec8739_03969 : ulaD_2:3-keto-L-gulonate-6-phosphate decarboxylase UlaD( 4.1.1.85) </t>
  </si>
  <si>
    <t xml:space="preserve">ec8739_03968 : ulaE_2:L-ribulose-5-phosphate 3-epimerase UlaE( 5.1.3.22) </t>
  </si>
  <si>
    <t xml:space="preserve">ec8739_03967 : ulaF:L-ribulose-5-phosphate 4-epimerase UlaF( 5.1.3.4) </t>
  </si>
  <si>
    <t xml:space="preserve">ec8739_03966 : :hypothetical protein(Protein of unknown function (DUF1471) ) </t>
  </si>
  <si>
    <t xml:space="preserve">ec8739_03965 : rpsF:30S ribosomal protein S6( ) </t>
  </si>
  <si>
    <t xml:space="preserve">ec8739_03964 : priB:Primosomal replication protein N( ) </t>
  </si>
  <si>
    <t xml:space="preserve">ec8739_03963 : rpsR:30S ribosomal protein S18( ) </t>
  </si>
  <si>
    <t xml:space="preserve">ec8739_03962 : rplI:50S ribosomal protein L9( ) </t>
  </si>
  <si>
    <t xml:space="preserve">ec8739_01370 : yfcV:putative fimbrial-like protein YfcV( ) </t>
  </si>
  <si>
    <t xml:space="preserve">ec8739_03426 : :hypothetical protein( ) </t>
  </si>
  <si>
    <t xml:space="preserve">ec8739_03959 : siaQ:Sialic acid TRAP transporter small permease protein SiaQ( ) </t>
  </si>
  <si>
    <t xml:space="preserve">ec8739_03958 : :FAD binding domain protein( ) </t>
  </si>
  <si>
    <t xml:space="preserve">ec8739_03957 : carA_2:Caffeate CoA-transferase( 2.8.3.23) </t>
  </si>
  <si>
    <t xml:space="preserve">ec8739_03956 : ydiF_2:Acetate CoA-transferase YdiF( 2.8.3.8) </t>
  </si>
  <si>
    <t xml:space="preserve">ec8739_03955 : crt:Short-chain-enoyl-CoA hydratase( 4.2.1.150) </t>
  </si>
  <si>
    <t xml:space="preserve">ec8739_03954 : :D-tagatose 3-epimerase( 5.1.3.31) </t>
  </si>
  <si>
    <t xml:space="preserve">ec8739_03953 : fabG_5:3-oxoacyl-[acyl-carrier-protein] reductase FabG( 1.1.1.100) </t>
  </si>
  <si>
    <t xml:space="preserve">ec8739_03952 : nicS:HTH-type transcriptional repressor NicS( ) </t>
  </si>
  <si>
    <t xml:space="preserve">ec8739_03951 : :Opacity-associated protein A LysM-like domain protein( ) </t>
  </si>
  <si>
    <t xml:space="preserve">ec8739_03950 : fklB:FKBP-type 22 kDa peptidyl-prolyl cis-trans isomerase( 5.2.1.8) </t>
  </si>
  <si>
    <t xml:space="preserve">ec8739_03304 : kpsD_2:Polysialic acid transport protein KpsD( ) </t>
  </si>
  <si>
    <t xml:space="preserve">ec8739_03948 : ytfE:Iron-sulfur cluster repair protein YtfE( ) </t>
  </si>
  <si>
    <t xml:space="preserve">ec8739_03947 : ytfF:Inner membrane protein YtfF( ) </t>
  </si>
  <si>
    <t xml:space="preserve">ec8739_03946 : qorB:Quinone oxidoreductase 2( 1.6.5.2) </t>
  </si>
  <si>
    <t xml:space="preserve">ec8739_03945 : hxlR:HTH-type transcriptional activator HxlR( ) </t>
  </si>
  <si>
    <t xml:space="preserve">ec8739_03944 : cpdB:2'%2C3'-cyclic-nucleotide 2'-phosphodiesterase/3'-nucleotidase( 3.1.3.6) </t>
  </si>
  <si>
    <t xml:space="preserve">ec8739_03943 : cysQ:3'(2')%2C5'-bisphosphate nucleotidase CysQ( 3.1.3.7) </t>
  </si>
  <si>
    <t xml:space="preserve">ec8739_03942 : :Bacterial protein of unknown function (YtfJ_HI0045)( ) </t>
  </si>
  <si>
    <t xml:space="preserve">ec8739_03941 : :hypothetical protein(Protein of unknown function (DUF1107) ) </t>
  </si>
  <si>
    <t xml:space="preserve">ec8739_03940 : corC_3:Magnesium and cobalt efflux protein CorC( ) </t>
  </si>
  <si>
    <t xml:space="preserve">ec8739_03939 : msrA:Peptide methionine sulfoxide reductase MsrA( 1.8.4.11) </t>
  </si>
  <si>
    <t xml:space="preserve">ec8739_03938 : tamA:Translocation and assembly module TamA( ) </t>
  </si>
  <si>
    <t xml:space="preserve">ec8739_03937 : tamB:Translocation and assembly module TamB( ) </t>
  </si>
  <si>
    <t xml:space="preserve">ec8739_03936 : ytfP:Gamma-glutamylcyclotransferase family protein YtfP( ) </t>
  </si>
  <si>
    <t xml:space="preserve">ec8739_03935 : ppa:Inorganic pyrophosphatase( 3.6.1.1) </t>
  </si>
  <si>
    <t xml:space="preserve">ec8739_03934 : ytfQ:ABC transporter periplasmic-binding protein YtfQ( ) </t>
  </si>
  <si>
    <t xml:space="preserve">ec8739_03933 : rbsA_1:Ribose import ATP-binding protein RbsA( 7.5.2.8) </t>
  </si>
  <si>
    <t xml:space="preserve">ec8739_03932 : ytfT:Inner membrane ABC transporter permease protein YtfT( ) </t>
  </si>
  <si>
    <t xml:space="preserve">ec8739_03931 : yjfF:Inner membrane ABC transporter permease protein YjfF( ) </t>
  </si>
  <si>
    <t xml:space="preserve">ec8739_03930 : fbp:Fructose-1%2C6-bisphosphatase class 1( 3.1.3.11) </t>
  </si>
  <si>
    <t xml:space="preserve">ec8739_03929 : mpl:UDP-N-acetylmuramate--L-alanyl-gamma-D-glutamyl- meso-2%2C6-diaminoheptandioate ligase( 6.3.2.45) </t>
  </si>
  <si>
    <t xml:space="preserve">ec8739_03928 : :hypothetical protein(Protein of unknown function (DUF615) ) </t>
  </si>
  <si>
    <t xml:space="preserve">ec8739_03927 : pmbA:Metalloprotease PmbA( 3.4.-.-) </t>
  </si>
  <si>
    <t xml:space="preserve">ec8739_03926 : cybC:Soluble cytochrome b562( ) </t>
  </si>
  <si>
    <t xml:space="preserve">ec8739_03925 : nrdG:Anaerobic ribonucleoside-triphosphate reductase-activating protein( 1.97.1.-) </t>
  </si>
  <si>
    <t xml:space="preserve">ec8739_03924 : nrdD:Anaerobic ribonucleoside-triphosphate reductase( 1.17.4.2) </t>
  </si>
  <si>
    <t xml:space="preserve">ec8739_02022 : caiA_1:Crotonobetainyl-CoA dehydrogenase( 1.3.99.-) </t>
  </si>
  <si>
    <t xml:space="preserve">ec8739_03922 : treB:PTS system trehalose-specific EIIBC component( ) </t>
  </si>
  <si>
    <t xml:space="preserve">ec8739_03921 : treR:HTH-type transcriptional regulator TreR( ) </t>
  </si>
  <si>
    <t xml:space="preserve">ec8739_02246 : ydeO:HTH-type transcriptional regulator YdeO( ) </t>
  </si>
  <si>
    <t xml:space="preserve">ec8739_03919 : ridA:2-iminobutanoate/2-iminopropanoate deaminase( 3.5.99.10) </t>
  </si>
  <si>
    <t xml:space="preserve">ec8739_03918 : pyrI:Aspartate carbamoyltransferase regulatory chain( ) </t>
  </si>
  <si>
    <t xml:space="preserve">ec8739_03917 : pyrB:Aspartate carbamoyltransferase catalytic subunit( 2.1.3.2) </t>
  </si>
  <si>
    <t xml:space="preserve">ec8739_03916 : yjgH:RutC family protein YjgH( ) </t>
  </si>
  <si>
    <t xml:space="preserve">ec8739_03915 : bdcA:Cyclic-di-GMP-binding biofilm dispersal mediator protein( ) </t>
  </si>
  <si>
    <t xml:space="preserve">ec8739_03914 : bdcR:HTH-type transcriptional repressor BdcR( ) </t>
  </si>
  <si>
    <t xml:space="preserve">ec8739_03913 : tabA_3:Toxin-antitoxin biofilm protein TabA( ) </t>
  </si>
  <si>
    <t xml:space="preserve">ec8739_03912 : :hypothetical protein( ) </t>
  </si>
  <si>
    <t xml:space="preserve">ec8739_03911 : :hypothetical protein( ) </t>
  </si>
  <si>
    <t xml:space="preserve">ec8739_03910 : argI:Ornithine carbamoyltransferase subunit I( 2.1.3.3) </t>
  </si>
  <si>
    <t xml:space="preserve">ec8739_03909 : rraB:Regulator of ribonuclease activity B( ) </t>
  </si>
  <si>
    <t xml:space="preserve">ec8739_03908 : :Acetyltransferase (GNAT) family protein( ) </t>
  </si>
  <si>
    <t xml:space="preserve">ec8739_03907 : yjgN:Inner membrane protein YjgN( ) </t>
  </si>
  <si>
    <t xml:space="preserve">ec8739_03906 : valS:Valine--tRNA ligase( 6.1.1.9) </t>
  </si>
  <si>
    <t xml:space="preserve">ec8739_03905 : holC:DNA polymerase III subunit chi( 2.7.7.7) </t>
  </si>
  <si>
    <t xml:space="preserve">ec8739_03904 : pepA:Cytosol aminopeptidase( 3.4.11.1) </t>
  </si>
  <si>
    <t xml:space="preserve">ec8739_03903 : lptF_2:Lipopolysaccharide export system permease protein LptF( ) </t>
  </si>
  <si>
    <t xml:space="preserve">ec8739_03902 : lptG_2:Lipopolysaccharide export system permease protein LptG( ) </t>
  </si>
  <si>
    <t xml:space="preserve">ec8739_03901 : :hypothetical protein(Bacterial protein of unknown function (DUF853) ) </t>
  </si>
  <si>
    <t xml:space="preserve">ec8739_03900 : ahr:Aldehyde reductase Ahr( 1.1.1.2) </t>
  </si>
  <si>
    <t xml:space="preserve">ec8739_04291 : rhaB:L-Rhamnulokinase( 2.7.1.5) </t>
  </si>
  <si>
    <t xml:space="preserve">ec8739_03897 : :Integrase core domain protein( ) </t>
  </si>
  <si>
    <t xml:space="preserve">ec8739_03896 : :Transposase( ) </t>
  </si>
  <si>
    <t xml:space="preserve">ec8739_02240 : fimD:Outer membrane usher protein FimD( ) </t>
  </si>
  <si>
    <t xml:space="preserve">ec8739_03894 : sfaH_2:S-fimbrial protein subunit SfaH( ) </t>
  </si>
  <si>
    <t xml:space="preserve">ec8739_03893 : :hypothetical protein( ) </t>
  </si>
  <si>
    <t xml:space="preserve">ec8739_03892 : uxuA:Mannonate dehydratase( 4.2.1.8) </t>
  </si>
  <si>
    <t xml:space="preserve">ec8739_03891 : por_2:Polyol:NADP oxidoreductase( 1.1.1.-) </t>
  </si>
  <si>
    <t xml:space="preserve">ec8739_03890 : lldR_3:Putative L-lactate dehydrogenase operon regulatory protein( ) </t>
  </si>
  <si>
    <t xml:space="preserve">ec8739_00351 : nirC:Nitrite transporter NirC( ) </t>
  </si>
  <si>
    <t xml:space="preserve">ec8739_03888 : iraD:Anti-adapter protein IraD( ) </t>
  </si>
  <si>
    <t xml:space="preserve">ec8739_03887 : yjiE:HTH-type transcriptional regulator YjiE( ) </t>
  </si>
  <si>
    <t xml:space="preserve">ec8739_03886 : iadA:Isoaspartyl dipeptidase( 3.4.19.-) </t>
  </si>
  <si>
    <t xml:space="preserve">ec8739_03885 : yjiG:Inner membrane protein YjiG( ) </t>
  </si>
  <si>
    <t xml:space="preserve">ec8739_03884 : :hypothetical protein( ) </t>
  </si>
  <si>
    <t xml:space="preserve">ec8739_03883 : kptA_2:RNA 2'-phosphotransferase( 2.7.1.-) </t>
  </si>
  <si>
    <t xml:space="preserve">ec8739_03882 : kptA_1:RNA 2'-phosphotransferase( 2.7.1.-) </t>
  </si>
  <si>
    <t xml:space="preserve">ec8739_03881 : :putative MFS-type transporter YbfB( ) </t>
  </si>
  <si>
    <t xml:space="preserve">ec8739_03880 : :SdiA-regulated( ) </t>
  </si>
  <si>
    <t xml:space="preserve">ec8739_03879 : :hypothetical protein(Protein of unknown function (DUF3343) ) </t>
  </si>
  <si>
    <t xml:space="preserve">ec8739_03878 : fldI:(R)-phenyllactate dehydratase activator( 3.6.1.-) </t>
  </si>
  <si>
    <t xml:space="preserve">ec8739_03877 : fldC:(R)-phenyllactyl-CoA dehydratase beta subunit( 4.2.1.-) </t>
  </si>
  <si>
    <t xml:space="preserve">ec8739_03876 : :hypothetical protein(Uncharacterized conserved protein (DUF2164) ) </t>
  </si>
  <si>
    <t xml:space="preserve">ec8739_03875 : :hypothetical protein(Protein of unknown function (DUF445) ) </t>
  </si>
  <si>
    <t xml:space="preserve">ec8739_03874 : mdtM:Multidrug resistance protein MdtM( ) </t>
  </si>
  <si>
    <t xml:space="preserve">ec8739_03873 : :Putative transposase%2C YhgA-like( ) </t>
  </si>
  <si>
    <t xml:space="preserve">ec8739_03872 : lysN_2:2-aminoadipate transaminase( 2.6.1.39) </t>
  </si>
  <si>
    <t xml:space="preserve">ec8739_03871 : :hypothetical protein(Domain of unknown function (DUF1127) ) </t>
  </si>
  <si>
    <t xml:space="preserve">ec8739_03870 : :hypothetical protein(Protein of unknown function DUF262 ) </t>
  </si>
  <si>
    <t xml:space="preserve">ec8739_03869 : symE:Toxic protein SymE( 3.1.-.-) </t>
  </si>
  <si>
    <t xml:space="preserve">ec8739_03868 : hsdS:Type-1 restriction enzyme EcoKI specificity protein( ) </t>
  </si>
  <si>
    <t xml:space="preserve">ec8739_03867 : :putative type I restriction enzymeP M protein( 2.1.1.72) </t>
  </si>
  <si>
    <t xml:space="preserve">ec8739_03866 : :Transposase( ) </t>
  </si>
  <si>
    <t xml:space="preserve">ec8739_03865 : :Integrase core domain protein( ) </t>
  </si>
  <si>
    <t xml:space="preserve">ec8739_03864 : :hypothetical protein(Protein of unknown function DUF262 ) </t>
  </si>
  <si>
    <t xml:space="preserve">ec8739_03863 : yjiA:putative GTP-binding protein YjiA( ) </t>
  </si>
  <si>
    <t xml:space="preserve">ec8739_03862 : :Selenoprotein%2C putative( ) </t>
  </si>
  <si>
    <t xml:space="preserve">ec8739_00690 : mqsR:mRNA interferase MqsR( 3.1.-.-) </t>
  </si>
  <si>
    <t xml:space="preserve">ec8739_03860 : hpaC:4-hydroxyphenylacetate 3-monooxygenase reductase component( 1.5.1.36) </t>
  </si>
  <si>
    <t xml:space="preserve">ec8739_03859 : hpaB:4-hydroxyphenylacetate 3-monooxygenase oxygenase component( 1.14.14.9) </t>
  </si>
  <si>
    <t xml:space="preserve">ec8739_03858 : exsA:Exoenzyme S synthesis regulatory protein ExsA( ) </t>
  </si>
  <si>
    <t xml:space="preserve">ec8739_03857 : ttuB:Putative tartrate transporter( ) </t>
  </si>
  <si>
    <t xml:space="preserve">ec8739_03856 : hpcH:4-hydroxy-2-oxo-heptane-1%2C7-dioate aldolase( 4.1.2.52) </t>
  </si>
  <si>
    <t xml:space="preserve">ec8739_03855 : hpcG:2-oxo-hept-4-ene-1%2C7-dioate hydratase( 4.2.1.163) </t>
  </si>
  <si>
    <t xml:space="preserve">ec8739_03854 : hpcD:5-carboxymethyl-2-hydroxymuconate Delta-isomerase( 5.3.3.10) </t>
  </si>
  <si>
    <t xml:space="preserve">ec8739_03853 : hpcB:3%2C4-dihydroxyphenylacetate 2%2C3-dioxygenase( 1.13.11.15) </t>
  </si>
  <si>
    <t xml:space="preserve">ec8739_03852 : betB_2:NAD/NADP-dependent betaine aldehyde dehydrogenase( 1.2.1.8) </t>
  </si>
  <si>
    <t xml:space="preserve">ec8739_03851 : hpcE:Homoprotocatechuate catabolism bifunctional isomerase/decarboxylase( ) </t>
  </si>
  <si>
    <t xml:space="preserve">ec8739_03850 : badR:Transcriptional activatory protein BadR( ) </t>
  </si>
  <si>
    <t xml:space="preserve">ec8739_03849 : tsr:Methyl-accepting chemotaxis protein I( ) </t>
  </si>
  <si>
    <t xml:space="preserve">ec8739_03848 : lgoT:putative L-galactonate transporter( ) </t>
  </si>
  <si>
    <t xml:space="preserve">ec8739_03847 : lgoR:putative HTH-type transcriptional regulator LgoR( ) </t>
  </si>
  <si>
    <t xml:space="preserve">ec8739_03846 : lgoD:L-galactonate-5-dehydrogenase( 1.1.1.-) </t>
  </si>
  <si>
    <t xml:space="preserve">ec8739_03845 : mdoB:Phosphoglycerol transferase I( 2.7.8.20) </t>
  </si>
  <si>
    <t xml:space="preserve">ec8739_03844 : :hypothetical protein(Protein of unknown function (DUF2501) ) </t>
  </si>
  <si>
    <t xml:space="preserve">ec8739_03843 : dnaC:DNA replication protein DnaC( ) </t>
  </si>
  <si>
    <t xml:space="preserve">ec8739_03842 : dnaT:Primosomal protein 1( ) </t>
  </si>
  <si>
    <t xml:space="preserve">ec8739_03841 : :Threonine/Serine exporter%2C ThrE( ) </t>
  </si>
  <si>
    <t xml:space="preserve">ec8739_03840 : yjjP:Inner membrane protein YjjP( ) </t>
  </si>
  <si>
    <t xml:space="preserve">ec8739_03839 : yjjQ:Putative transcription factor YjjQ( ) </t>
  </si>
  <si>
    <t xml:space="preserve">ec8739_03838 : bglJ:Transcriptional activator protein BglJ( ) </t>
  </si>
  <si>
    <t xml:space="preserve">ec8739_02026 : ydiN:Inner membrane transport protein YdiN( ) </t>
  </si>
  <si>
    <t xml:space="preserve">ec8739_03836 : :hypothetical protein(Protein of unknown function (DUF1435) ) </t>
  </si>
  <si>
    <t xml:space="preserve">ec8739_03832 : rsmC:Ribosomal RNA small subunit methyltransferase C( 2.1.1.172) </t>
  </si>
  <si>
    <t xml:space="preserve">ec8739_03831 : holD:DNA polymerase III subunit psi( 2.7.7.7) </t>
  </si>
  <si>
    <t xml:space="preserve">ec8739_03830 : rimI:Ribosomal-protein-alanine acetyltransferase( 2.3.1.267) </t>
  </si>
  <si>
    <t xml:space="preserve">ec8739_03829 : yjjG:Pyrimidine 5'-nucleotidase YjjG( 3.1.3.5) </t>
  </si>
  <si>
    <t xml:space="preserve">ec8739_03923 : treC:Trehalose-6-phosphate hydrolase( 3.2.1.93) </t>
  </si>
  <si>
    <t xml:space="preserve">ec8739_00042 : traC_1:DNA primase TraC( 2.7.7.-) </t>
  </si>
  <si>
    <t xml:space="preserve">ec8739_03826 : :hypothetical protein(Protein of unknown function (DUF1328) ) </t>
  </si>
  <si>
    <t xml:space="preserve">ec8739_03825 : :Patatin-like phospholipase( ) </t>
  </si>
  <si>
    <t xml:space="preserve">ec8739_03824 : yjjV:putative metal-dependent hydrolase YjjV( 3.1.-.-) </t>
  </si>
  <si>
    <t xml:space="preserve">ec8739_03823 : yjjW:Putative glycyl-radical enzyme activating enzyme YjjW( 1.97.1.-) </t>
  </si>
  <si>
    <t xml:space="preserve">ec8739_03822 : :hypothetical protein(Protein of unknown function (DUF3029) ) </t>
  </si>
  <si>
    <t xml:space="preserve">ec8739_03821 : deoC:Deoxyribose-phosphate aldolase( 4.1.2.4) </t>
  </si>
  <si>
    <t xml:space="preserve">ec8739_03820 : deoA:Thymidine phosphorylase( 2.4.2.4) </t>
  </si>
  <si>
    <t xml:space="preserve">ec8739_03819 : deoB_2:Phosphopentomutase( 5.4.2.7) </t>
  </si>
  <si>
    <t xml:space="preserve">ec8739_03818 : deoD:Purine nucleoside phosphorylase DeoD-type( 2.4.2.1) </t>
  </si>
  <si>
    <t xml:space="preserve">ec8739_03817 : :Helix-turn-helix domain protein( ) </t>
  </si>
  <si>
    <t xml:space="preserve">ec8739_03816 : lplA:Lipoate-protein ligase A( 6.3.1.20) </t>
  </si>
  <si>
    <t xml:space="preserve">ec8739_03815 : :Bacterial virulence factor hemolysin( ) </t>
  </si>
  <si>
    <t xml:space="preserve">ec8739_03814 : serB:Phosphoserine phosphatase( 3.1.3.3) </t>
  </si>
  <si>
    <t xml:space="preserve">ec8739_03813 : radA:DNA repair protein RadA( 3.6.4.-) </t>
  </si>
  <si>
    <t xml:space="preserve">ec8739_03812 : nadR:Trifunctional NAD biosynthesis/regulator protein NadR( ) </t>
  </si>
  <si>
    <t xml:space="preserve">ec8739_03811 : ettA:Energy-dependent translational throttle protein EttA( ) </t>
  </si>
  <si>
    <t xml:space="preserve">ec8739_03810 : slt:Soluble lytic murein transglycosylase( 4.2.2.-) </t>
  </si>
  <si>
    <t xml:space="preserve">ec8739_02027 : ydiM:Inner membrane transport protein YdiM( ) </t>
  </si>
  <si>
    <t xml:space="preserve">ec8739_03808 : yjjX:Non-canonical purine NTP phosphatase( 3.6.1.-) </t>
  </si>
  <si>
    <t xml:space="preserve">ec8739_03807 : pspB_2:Putative phosphoserine phosphatase 2( 3.1.3.3) </t>
  </si>
  <si>
    <t xml:space="preserve">ec8739_01560 : preA:NAD-dependent dihydropyrimidine dehydrogenase subunit PreA( 1.3.1.1) </t>
  </si>
  <si>
    <t xml:space="preserve">ec8739_03805 : :CreA protein( ) </t>
  </si>
  <si>
    <t xml:space="preserve">ec8739_03804 : creB:Transcriptional regulatory protein CreB( ) </t>
  </si>
  <si>
    <t xml:space="preserve">ec8739_03803 : creC:Sensor protein CreC( 2.7.13.3) </t>
  </si>
  <si>
    <t xml:space="preserve">ec8739_03802 : creD:Inner membrane protein CreD( ) </t>
  </si>
  <si>
    <t xml:space="preserve">ec8739_03801 : arcA:Aerobic respiration control protein ArcA( ) </t>
  </si>
  <si>
    <t xml:space="preserve">ec8739_03800 : :putative tRNA/rRNA methyltransferase( 2.1.1.-) </t>
  </si>
  <si>
    <t xml:space="preserve">ec8739_03799 : thrA:Bifunctional aspartokinase/homoserine dehydrogenase 1( ) </t>
  </si>
  <si>
    <t xml:space="preserve">ec8739_03798 : thrB:Homoserine kinase( 2.7.1.39) </t>
  </si>
  <si>
    <t xml:space="preserve">ec8739_03797 : thrC:Threonine synthase( 4.2.3.1) </t>
  </si>
  <si>
    <t xml:space="preserve">ec8739_03796 : :hypothetical protein(Protein of unknown function (DUF2502) ) </t>
  </si>
  <si>
    <t xml:space="preserve">ec8739_03795 : :Peroxide stress protein YaaA( ) </t>
  </si>
  <si>
    <t xml:space="preserve">ec8739_03794 : alsT:Amino-acid carrier protein AlsT( ) </t>
  </si>
  <si>
    <t xml:space="preserve">ec8739_03793 : tal_2:Transaldolase( 2.2.1.2) </t>
  </si>
  <si>
    <t xml:space="preserve">ec8739_03792 : mog:Molybdopterin adenylyltransferase( 2.7.7.75) </t>
  </si>
  <si>
    <t xml:space="preserve">ec8739_03791 : satP:Succinate-acetate/proton symporter SatP( ) </t>
  </si>
  <si>
    <t xml:space="preserve">ec8739_03790 : :Ubiquinol-cytochrome C chaperone( ) </t>
  </si>
  <si>
    <t xml:space="preserve">ec8739_03789 : :hypothetical protein(Protein of unknown function (DUF2541) ) </t>
  </si>
  <si>
    <t xml:space="preserve">ec8739_03788 : dnaK_2:Chaperone protein DnaK( ) </t>
  </si>
  <si>
    <t xml:space="preserve">ec8739_03787 : dnaJ:Chaperone protein DnaJ( ) </t>
  </si>
  <si>
    <t xml:space="preserve">ec8739_03786 : :hypothetical protein( ) </t>
  </si>
  <si>
    <t xml:space="preserve">ec8739_03785 : :Transposase DDE domain protein( ) </t>
  </si>
  <si>
    <t xml:space="preserve">ec8739_03784 : hokB:Toxin HokB( ) </t>
  </si>
  <si>
    <t xml:space="preserve">ec8739_03783 : nhaA:Na(+)/H(+) antiporter NhaA( ) </t>
  </si>
  <si>
    <t xml:space="preserve">ec8739_03782 : nhaR:Transcriptional activator protein NhaR( ) </t>
  </si>
  <si>
    <t xml:space="preserve">ec8739_03781 : :hypothetical protein( ) </t>
  </si>
  <si>
    <t xml:space="preserve">ec8739_03780 : :hypothetical protein( ) </t>
  </si>
  <si>
    <t xml:space="preserve">ec8739_03779 : yehB_2:Outer membrane usher protein YehB( ) </t>
  </si>
  <si>
    <t xml:space="preserve">ec8739_00065 : :hypothetical protein(UPF0126 domain ) </t>
  </si>
  <si>
    <t xml:space="preserve">ec8739_03777 : :hypothetical protein( ) </t>
  </si>
  <si>
    <t xml:space="preserve">ec8739_03776 : :IS1 transposase( ) </t>
  </si>
  <si>
    <t xml:space="preserve">ec8739_03775 : :hypothetical protein( ) </t>
  </si>
  <si>
    <t xml:space="preserve">ec8739_03774 : rpsT:30S ribosomal protein S20( ) </t>
  </si>
  <si>
    <t xml:space="preserve">ec8739_03773 : ribF:Riboflavin biosynthesis protein RibF( ) </t>
  </si>
  <si>
    <t xml:space="preserve">ec8739_03772 : ileS:Isoleucine--tRNA ligase( 6.1.1.5) </t>
  </si>
  <si>
    <t xml:space="preserve">ec8739_03771 : lspA:Lipoprotein signal peptidase( 3.4.23.36) </t>
  </si>
  <si>
    <t xml:space="preserve">ec8739_03770 : fkpB:FKBP-type 16 kDa peptidyl-prolyl cis-trans isomerase( 5.2.1.8) </t>
  </si>
  <si>
    <t xml:space="preserve">ec8739_03769 : ispH:4-hydroxy-3-methylbut-2-enyl diphosphate reductase( 1.17.7.4) </t>
  </si>
  <si>
    <t xml:space="preserve">ec8739_01568 : srpC:Solvent efflux pump outer membrane protein SrpC( ) </t>
  </si>
  <si>
    <t xml:space="preserve">ec8739_03530 : fadE:Acyl-coenzyme A dehydrogenase( 1.3.99.-) </t>
  </si>
  <si>
    <t xml:space="preserve">ec8739_03766 : dapB:4-hydroxy-tetrahydrodipicolinate reductase( 1.17.1.8) </t>
  </si>
  <si>
    <t xml:space="preserve">ec8739_03765 : carA_1:Carbamoyl-phosphate synthase small chain( 6.3.5.5) </t>
  </si>
  <si>
    <t xml:space="preserve">ec8739_03764 : carB:Carbamoyl-phosphate synthase large chain( 6.3.5.5) </t>
  </si>
  <si>
    <t xml:space="preserve">ec8739_03763 : :hypothetical protein( ) </t>
  </si>
  <si>
    <t xml:space="preserve">ec8739_03762 : dapH_2:2%2C3%2C4%2C5-tetrahydropyridine-2%2C6-dicarboxylate N-acetyltransferase( 2.3.1.89) </t>
  </si>
  <si>
    <t xml:space="preserve">ec8739_03761 : caiD:Carnitinyl-CoA dehydratase( 4.2.1.149) </t>
  </si>
  <si>
    <t xml:space="preserve">ec8739_03760 : caiC:putative crotonobetaine/carnitine-CoA ligase( 6.2.1.-) </t>
  </si>
  <si>
    <t xml:space="preserve">ec8739_03759 : caiB:L-carnitine CoA-transferase( 2.8.3.21) </t>
  </si>
  <si>
    <t xml:space="preserve">ec8739_03758 : caiA_2:Crotonobetainyl-CoA dehydrogenase( 1.3.99.-) </t>
  </si>
  <si>
    <t xml:space="preserve">ec8739_03757 : caiT_2:L-carnitine/gamma-butyrobetaine antiporter( ) </t>
  </si>
  <si>
    <t xml:space="preserve">ec8739_03756 : etfB_2:Electron transfer flavoprotein subunit beta( ) </t>
  </si>
  <si>
    <t xml:space="preserve">ec8739_03755 : etfA_3:Electron transfer flavoprotein subunit alpha( ) </t>
  </si>
  <si>
    <t xml:space="preserve">ec8739_03754 : :Electron transfer flavoprotein-ubiquinone oxidoreductase( 1.5.5.1) </t>
  </si>
  <si>
    <t xml:space="preserve">ec8739_03753 : fixX_3:Ferredoxin-like protein FixX( ) </t>
  </si>
  <si>
    <t xml:space="preserve">ec8739_03752 : ygcS_2:Inner membrane metabolite transport protein YgcS( ) </t>
  </si>
  <si>
    <t xml:space="preserve">ec8739_03751 : kefF_2:Glutathione-regulated potassium-efflux system ancillary protein KefF( 1.6.5.2) </t>
  </si>
  <si>
    <t xml:space="preserve">ec8739_03750 : kefC_2:Glutathione-regulated potassium-efflux system protein KefC( ) </t>
  </si>
  <si>
    <t xml:space="preserve">ec8739_03749 : folA:Dihydrofolate reductase( 1.5.1.3) </t>
  </si>
  <si>
    <t xml:space="preserve">ec8739_03748 : apaH:Bis(5'-nucleosyl)-tetraphosphatase [symmetrical]( 3.6.1.41) </t>
  </si>
  <si>
    <t xml:space="preserve">ec8739_03747 : apaG:Protein ApaG( ) </t>
  </si>
  <si>
    <t xml:space="preserve">ec8739_03746 : rsmA:Ribosomal RNA small subunit methyltransferase A( 2.1.1.182) </t>
  </si>
  <si>
    <t xml:space="preserve">ec8739_03745 : pdxA:4-hydroxythreonine-4-phosphate dehydrogenase( 1.1.1.262) </t>
  </si>
  <si>
    <t xml:space="preserve">ec8739_03744 : surA:Chaperone SurA( 5.2.1.8) </t>
  </si>
  <si>
    <t xml:space="preserve">ec8739_03743 : lptD:LPS-assembly protein LptD( ) </t>
  </si>
  <si>
    <t xml:space="preserve">ec8739_03742 : djlA:Co-chaperone protein DjlA( ) </t>
  </si>
  <si>
    <t xml:space="preserve">ec8739_03741 : rluA:Ribosomal large subunit pseudouridine synthase A( 5.4.99.28) </t>
  </si>
  <si>
    <t xml:space="preserve">ec8739_03740 : rapA_1:RNA polymerase-associated protein RapA( 3.6.4.-) </t>
  </si>
  <si>
    <t xml:space="preserve">ec8739_03739 : polB:DNA polymerase II( 2.7.7.7) </t>
  </si>
  <si>
    <t xml:space="preserve">ec8739_03738 : araD:L-ribulose-5-phosphate 4-epimerase AraD( 5.1.3.4) </t>
  </si>
  <si>
    <t xml:space="preserve">ec8739_03737 : araA:L-arabinose isomerase( 5.3.1.4) </t>
  </si>
  <si>
    <t xml:space="preserve">ec8739_03736 : araB:Ribulokinase( 2.7.1.16) </t>
  </si>
  <si>
    <t xml:space="preserve">ec8739_02275 : inlJ:Internalin-J( ) </t>
  </si>
  <si>
    <t xml:space="preserve">ec8739_03734 : yabI:Inner membrane protein YabI( ) </t>
  </si>
  <si>
    <t xml:space="preserve">ec8739_03733 : thiQ:Thiamine import ATP-binding protein ThiQ( 3.6.3.-) </t>
  </si>
  <si>
    <t xml:space="preserve">ec8739_03732 : cysW_2:Sulfate transport system permease protein CysW( ) </t>
  </si>
  <si>
    <t xml:space="preserve">ec8739_03731 : thiB:Thiamine-binding periplasmic protein( ) </t>
  </si>
  <si>
    <t xml:space="preserve">ec8739_03730 : sgrR_2:HTH-type transcriptional regulator SgrR( ) </t>
  </si>
  <si>
    <t xml:space="preserve">ec8739_03729 : sgrT:Putative inhibitor of glucose uptake transporter SgrT( ) </t>
  </si>
  <si>
    <t xml:space="preserve">ec8739_03728 : setA:Sugar efflux transporter A( ) </t>
  </si>
  <si>
    <t xml:space="preserve">ec8739_02803 : :Isochorismatase family protein( ) </t>
  </si>
  <si>
    <t xml:space="preserve">ec8739_00853 : :hypothetical protein( ) </t>
  </si>
  <si>
    <t xml:space="preserve">ec8739_02172 : rrrD_1:Lysozyme RrrD( 3.2.1.17) </t>
  </si>
  <si>
    <t xml:space="preserve">ec8739_01637 : yegE:putative diguanylate cyclase YegE( 2.7.7.65) </t>
  </si>
  <si>
    <t xml:space="preserve">ec8739_03723 : leuO:HTH-type transcriptional regulator LeuO( ) </t>
  </si>
  <si>
    <t xml:space="preserve">ec8739_03722 : ilvI:Acetolactate synthase isozyme 3 large subunit( 2.2.1.6) </t>
  </si>
  <si>
    <t xml:space="preserve">ec8739_03721 : ilvH:Acetolactate synthase isozyme 3 small subunit( 2.2.1.6) </t>
  </si>
  <si>
    <t xml:space="preserve">ec8739_03720 : cra:Catabolite repressor/activator( ) </t>
  </si>
  <si>
    <t xml:space="preserve">ec8739_03719 : mraZ:Transcriptional regulator MraZ( ) </t>
  </si>
  <si>
    <t xml:space="preserve">ec8739_03718 : rsmH:Ribosomal RNA small subunit methyltransferase H( 2.1.1.199) </t>
  </si>
  <si>
    <t xml:space="preserve">ec8739_03717 : ftsL:Cell division protein FtsL( ) </t>
  </si>
  <si>
    <t xml:space="preserve">ec8739_03716 : ftsI:Peptidoglycan D%2CD-transpeptidase FtsI( 3.4.16.4) </t>
  </si>
  <si>
    <t xml:space="preserve">ec8739_03715 : murE:UDP-N-acetylmuramoyl-L-alanyl-D-glutamate--2%2C 6-diaminopimelate ligase( 6.3.2.13) </t>
  </si>
  <si>
    <t xml:space="preserve">ec8739_03714 : murF:UDP-N-acetylmuramoyl-tripeptide--D-alanyl-D- alanine ligase( 6.3.2.10) </t>
  </si>
  <si>
    <t xml:space="preserve">ec8739_03713 : mraY:Phospho-N-acetylmuramoyl-pentapeptide- transferase( 2.7.8.13) </t>
  </si>
  <si>
    <t xml:space="preserve">ec8739_03712 : murD:UDP-N-acetylmuramoylalanine--D-glutamate ligase( 6.3.2.9) </t>
  </si>
  <si>
    <t xml:space="preserve">ec8739_03711 : ftsW:putative peptidoglycan glycosyltransferase FtsW( 2.4.1.129) </t>
  </si>
  <si>
    <t xml:space="preserve">ec8739_03710 : murG:UDP-N-acetylglucosamine--N-acetylmuramyl- (pentapeptide) pyrophosphoryl-undecaprenol N-acetylglucosamine transferase( 2.4.1.227) </t>
  </si>
  <si>
    <t xml:space="preserve">ec8739_03709 : murC:UDP-N-acetylmuramate--L-alanine ligase( 6.3.2.8) </t>
  </si>
  <si>
    <t xml:space="preserve">ec8739_03708 : ddlB:D-alanine--D-alanine ligase B( 6.3.2.4) </t>
  </si>
  <si>
    <t xml:space="preserve">ec8739_03707 : ftsQ:Cell division protein FtsQ( ) </t>
  </si>
  <si>
    <t xml:space="preserve">ec8739_03706 : ftsA_2:Cell division protein FtsA( ) </t>
  </si>
  <si>
    <t xml:space="preserve">ec8739_03705 : ftsZ:Cell division protein FtsZ( ) </t>
  </si>
  <si>
    <t xml:space="preserve">ec8739_03704 : lpxC:UDP-3-O-acyl-N-acetylglucosamine deacetylase( 3.5.1.108) </t>
  </si>
  <si>
    <t xml:space="preserve">ec8739_03703 : secM:Secretion monitor( ) </t>
  </si>
  <si>
    <t xml:space="preserve">ec8739_03702 : secA:Protein translocase subunit SecA( ) </t>
  </si>
  <si>
    <t xml:space="preserve">ec8739_03701 : mutT:8-oxo-dGTP diphosphatase( 3.6.1.55) </t>
  </si>
  <si>
    <t xml:space="preserve">ec8739_03700 : yacG:DNA gyrase inhibitor YacG( ) </t>
  </si>
  <si>
    <t xml:space="preserve">ec8739_03699 : zapD:Cell division protein ZapD( ) </t>
  </si>
  <si>
    <t xml:space="preserve">ec8739_03698 : coaE:Dephospho-CoA kinase( 2.7.1.24) </t>
  </si>
  <si>
    <t xml:space="preserve">ec8739_03697 : guaC:GMP reductase( 1.7.1.7) </t>
  </si>
  <si>
    <t xml:space="preserve">ec8739_03696 : epsF:Type II secretion system protein F( ) </t>
  </si>
  <si>
    <t xml:space="preserve">ec8739_03695 : epsE_2:Type II secretion system protein E( ) </t>
  </si>
  <si>
    <t xml:space="preserve">ec8739_03694 : pilE1:Fimbrial protein( ) </t>
  </si>
  <si>
    <t xml:space="preserve">ec8739_03693 : nadC:Nicotinate-nucleotide pyrophosphorylase [carboxylating]( 2.4.2.19) </t>
  </si>
  <si>
    <t xml:space="preserve">ec8739_03692 : ampD:1%2C6-anhydro-N-acetylmuramyl-L-alanine amidase AmpD( 3.5.1.28) </t>
  </si>
  <si>
    <t xml:space="preserve">ec8739_03691 : :Regulatory signaling modulator protein AmpE( ) </t>
  </si>
  <si>
    <t xml:space="preserve">ec8739_03690 : aroP:Aromatic amino acid transport protein AroP( ) </t>
  </si>
  <si>
    <t xml:space="preserve">ec8739_04366 : metR:HTH-type transcriptional regulator MetR( ) </t>
  </si>
  <si>
    <t xml:space="preserve">ec8739_01559 : mglC:Galactoside transport system permease protein MglC( ) </t>
  </si>
  <si>
    <t xml:space="preserve">ec8739_03243 : hyi:Hydroxypyruvate isomerase( 5.3.1.22) </t>
  </si>
  <si>
    <t xml:space="preserve">ec8739_03686 : lpdA:Dihydrolipoyl dehydrogenase( 1.8.1.4) </t>
  </si>
  <si>
    <t xml:space="preserve">ec8739_03685 : :hypothetical protein(Protein of unknown function (DUF3300) ) </t>
  </si>
  <si>
    <t xml:space="preserve">ec8739_03684 : acnB:Aconitate hydratase B( 4.2.1.3) </t>
  </si>
  <si>
    <t xml:space="preserve">ec8739_03683 : :hypothetical protein(Uncharacterised protein family (UPF0231) ) </t>
  </si>
  <si>
    <t xml:space="preserve">ec8739_03682 : speD:S-adenosylmethionine decarboxylase proenzyme( 4.1.1.50) </t>
  </si>
  <si>
    <t xml:space="preserve">ec8739_03681 : speE:Polyamine aminopropyltransferase( 2.5.1.-) </t>
  </si>
  <si>
    <t xml:space="preserve">ec8739_03680 : :Type II secretion system pilotin lipoprotein (PulS_OutS)( ) </t>
  </si>
  <si>
    <t xml:space="preserve">ec8739_03679 : cueO:Blue copper oxidase CueO( ) </t>
  </si>
  <si>
    <t xml:space="preserve">ec8739_03678 : gcd:Quinoprotein glucose dehydrogenase( 1.1.5.2) </t>
  </si>
  <si>
    <t xml:space="preserve">ec8739_03677 : hpt:Hypoxanthine phosphoribosyltransferase( 2.4.2.8) </t>
  </si>
  <si>
    <t xml:space="preserve">ec8739_03676 : can:Carbonic anhydrase 2( 4.2.1.1) </t>
  </si>
  <si>
    <t xml:space="preserve">ec8739_03675 : drrA:Daunorubicin/doxorubicin resistance ATP-binding protein DrrA( 3.6.3.-) </t>
  </si>
  <si>
    <t xml:space="preserve">ec8739_03674 : yadH:Inner membrane transport permease YadH( ) </t>
  </si>
  <si>
    <t xml:space="preserve">ec8739_03673 : manX_4:PTS system mannose-specific EIIAB component( 2.7.1.191) </t>
  </si>
  <si>
    <t xml:space="preserve">ec8739_03672 : icaB:Poly-beta-1%2C6-N-acetyl-D-glucosamine N-deacetylase( 3.5.1.-) </t>
  </si>
  <si>
    <t xml:space="preserve">ec8739_03671 : panD:Aspartate 1-decarboxylase( 4.1.1.11) </t>
  </si>
  <si>
    <t xml:space="preserve">ec8739_03670 : :Putative transposase%2C YhgA-like( ) </t>
  </si>
  <si>
    <t xml:space="preserve">ec8739_01764 : :hypothetical protein(Protein of unknown function (DUF2525) ) </t>
  </si>
  <si>
    <t xml:space="preserve">ec8739_03668 : panB:3-methyl-2-oxobutanoate hydroxymethyltransferase( 2.1.2.11) </t>
  </si>
  <si>
    <t xml:space="preserve">ec8739_03667 : :Fimbrial protein( ) </t>
  </si>
  <si>
    <t xml:space="preserve">ec8739_03666 : yadK:putative fimbrial-like protein YadK( ) </t>
  </si>
  <si>
    <t xml:space="preserve">ec8739_03665 : yadL:putative fimbrial-like protein YadL( ) </t>
  </si>
  <si>
    <t xml:space="preserve">ec8739_03664 : yadM:putative fimbrial-like protein YadM( ) </t>
  </si>
  <si>
    <t xml:space="preserve">ec8739_03663 : htrE:Outer membrane usher protein HtrE( ) </t>
  </si>
  <si>
    <t xml:space="preserve">ec8739_03662 : yadV:putative fimbrial chaperone YadV( ) </t>
  </si>
  <si>
    <t xml:space="preserve">ec8739_03661 : yadN:putative fimbrial-like protein YadN( ) </t>
  </si>
  <si>
    <t xml:space="preserve">ec8739_03660 : folK:2-amino-4-hydroxy-6- hydroxymethyldihydropteridine pyrophosphokinase( 2.7.6.3) </t>
  </si>
  <si>
    <t xml:space="preserve">ec8739_03659 : pcnB:Poly(A) polymerase I( 2.7.7.19) </t>
  </si>
  <si>
    <t xml:space="preserve">ec8739_03658 : gluQ:Glutamyl-Q tRNA(Asp) synthetase( 6.1.1.-) </t>
  </si>
  <si>
    <t xml:space="preserve">ec8739_03657 : dksA:RNA polymerase-binding transcription factor DksA( ) </t>
  </si>
  <si>
    <t xml:space="preserve">ec8739_03656 : sfsA:Sugar fermentation stimulation protein A( ) </t>
  </si>
  <si>
    <t xml:space="preserve">ec8739_03655 : thpR:RNA 2'%2C3'-cyclic phosphodiesterase( 3.1.4.-) </t>
  </si>
  <si>
    <t xml:space="preserve">ec8739_03654 : srmB_3:ATP-dependent RNA helicase SrmB( 3.6.4.13) </t>
  </si>
  <si>
    <t xml:space="preserve">ec8739_03653 : mrcB:Penicillin-binding protein 1B( ) </t>
  </si>
  <si>
    <t xml:space="preserve">ec8739_02288 : :hypothetical protein( ) </t>
  </si>
  <si>
    <t xml:space="preserve">ec8739_02340 : cdsA_1:Phosphatidate cytidylyltransferase( 2.7.7.41) </t>
  </si>
  <si>
    <t xml:space="preserve">ec8739_01997 : :Ankyrin repeats (3 copies)( ) </t>
  </si>
  <si>
    <t xml:space="preserve">ec8739_03649 : fhuB:Iron(3+)-hydroxamate import system permease protein FhuB( ) </t>
  </si>
  <si>
    <t xml:space="preserve">ec8739_03648 : hemL:Glutamate-1-semialdehyde 2%2C1-aminomutase( 5.4.3.8) </t>
  </si>
  <si>
    <t xml:space="preserve">ec8739_03647 : clcA:H(+)/Cl(-) exchange transporter ClcA( ) </t>
  </si>
  <si>
    <t xml:space="preserve">ec8739_03646 : erpA:Iron-sulfur cluster insertion protein ErpA( ) </t>
  </si>
  <si>
    <t xml:space="preserve">ec8739_03645 : :hypothetical protein(UPF0126 domain ) </t>
  </si>
  <si>
    <t xml:space="preserve">ec8739_03644 : btuF:Vitamin B12-binding protein( ) </t>
  </si>
  <si>
    <t xml:space="preserve">ec8739_03643 : mtnN:5'-methylthioadenosine/S-adenosylhomocysteine nucleosidase( 3.2.2.9) </t>
  </si>
  <si>
    <t xml:space="preserve">ec8739_03642 : dgt:Deoxyguanosinetriphosphate triphosphohydrolase( 3.1.5.1) </t>
  </si>
  <si>
    <t xml:space="preserve">ec8739_03641 : degP:Periplasmic serine endoprotease DegP( 3.4.21.107) </t>
  </si>
  <si>
    <t xml:space="preserve">ec8739_03640 : cdaR:Carbohydrate diacid regulator( ) </t>
  </si>
  <si>
    <t xml:space="preserve">ec8739_03639 : :hypothetical protein(Protein of unknown function (DUF3461) ) </t>
  </si>
  <si>
    <t xml:space="preserve">ec8739_03638 : :Calcineurin-like phosphoesterase( ) </t>
  </si>
  <si>
    <t xml:space="preserve">ec8739_03637 : dapD:2%2C3%2C4%2C5-tetrahydropyridine-2%2C6-dicarboxylate N-succinyltransferase( 2.3.1.117) </t>
  </si>
  <si>
    <t xml:space="preserve">ec8739_03636 : glnD:Bifunctional uridylyltransferase/uridylyl-removing enzyme( ) </t>
  </si>
  <si>
    <t xml:space="preserve">ec8739_03635 : map:Methionine aminopeptidase( 3.4.11.18) </t>
  </si>
  <si>
    <t xml:space="preserve">ec8739_03634 : rpsB:30S ribosomal protein S2( ) </t>
  </si>
  <si>
    <t xml:space="preserve">ec8739_03633 : tsf:Elongation factor Ts( ) </t>
  </si>
  <si>
    <t xml:space="preserve">ec8739_03632 : pyrH:Uridylate kinase( 2.7.4.22) </t>
  </si>
  <si>
    <t xml:space="preserve">ec8739_03631 : frr:Ribosome-recycling factor( ) </t>
  </si>
  <si>
    <t xml:space="preserve">ec8739_03630 : dxr:1-deoxy-D-xylulose 5-phosphate reductoisomerase( 1.1.1.267) </t>
  </si>
  <si>
    <t xml:space="preserve">ec8739_03629 : uppS:Ditrans%2Cpolycis-undecaprenyl-diphosphate synthase ((2E%2C6E)-farnesyl-diphosphate specific)( 2.5.1.31) </t>
  </si>
  <si>
    <t xml:space="preserve">ec8739_03628 : :hypothetical protein( ) </t>
  </si>
  <si>
    <t xml:space="preserve">ec8739_03627 : cdsA_2:Phosphatidate cytidylyltransferase( 2.7.7.41) </t>
  </si>
  <si>
    <t xml:space="preserve">ec8739_03626 : rseP:Regulator of sigma-E protease RseP( 3.4.24.-) </t>
  </si>
  <si>
    <t xml:space="preserve">ec8739_03625 : bamA:Outer membrane protein assembly factor BamA( ) </t>
  </si>
  <si>
    <t xml:space="preserve">ec8739_03624 : skp:Chaperone protein Skp( ) </t>
  </si>
  <si>
    <t xml:space="preserve">ec8739_03623 : lpxD:UDP-3-O-(3-hydroxymyristoyl)glucosamine N-acyltransferase( 2.3.1.191) </t>
  </si>
  <si>
    <t xml:space="preserve">ec8739_03622 : fabZ:3-hydroxyacyl-[acyl-carrier-protein] dehydratase FabZ( 4.2.1.59) </t>
  </si>
  <si>
    <t xml:space="preserve">ec8739_03621 : lpxA:Acyl-[acyl-carrier-protein]--UDP-N- acetylglucosamine O-acyltransferase( 2.3.1.129) </t>
  </si>
  <si>
    <t xml:space="preserve">ec8739_03620 : lpxB:Lipid-A-disaccharide synthase( 2.4.1.182) </t>
  </si>
  <si>
    <t xml:space="preserve">ec8739_03619 : rnhB:Ribonuclease HII( 3.1.26.4) </t>
  </si>
  <si>
    <t xml:space="preserve">ec8739_03618 : dnaE:DNA polymerase III subunit alpha( 2.7.7.7) </t>
  </si>
  <si>
    <t xml:space="preserve">ec8739_03617 : accA:Acetyl-coenzyme A carboxylase carboxyl transferase subunit alpha( 6.4.1.2) </t>
  </si>
  <si>
    <t xml:space="preserve">ec8739_03616 : ldcC:Constitutive lysine decarboxylase( 4.1.1.18) </t>
  </si>
  <si>
    <t xml:space="preserve">ec8739_03615 : cetB:2-epi-5-epi-valiolone epimerase( 5.1.3.33) </t>
  </si>
  <si>
    <t xml:space="preserve">ec8739_03614 : tilS:tRNA(Ile)-lysidine synthase( 6.3.4.19) </t>
  </si>
  <si>
    <t xml:space="preserve">ec8739_03613 : :Modulator of Rho-dependent transcription termination (ROF)( ) </t>
  </si>
  <si>
    <t xml:space="preserve">ec8739_03612 : :hypothetical protein(Uncharacterised protein family (UPF0253) ) </t>
  </si>
  <si>
    <t xml:space="preserve">ec8739_03611 : :YaeQ protein( ) </t>
  </si>
  <si>
    <t xml:space="preserve">ec8739_03610 : arfB:Peptidyl-tRNA hydrolase ArfB( 3.1.1.29) </t>
  </si>
  <si>
    <t xml:space="preserve">ec8739_03609 : nlpE:Lipoprotein NlpE( ) </t>
  </si>
  <si>
    <t xml:space="preserve">ec8739_03608 : :Permuted papain-like amidase enzyme%2C YaeF/YiiX%2C C92 family( ) </t>
  </si>
  <si>
    <t xml:space="preserve">ec8739_03607 : proS_2:Proline--tRNA ligase( 6.1.1.15) </t>
  </si>
  <si>
    <t xml:space="preserve">ec8739_03606 : trmO:tRNA (adenine(37)-N6)-methyltransferase( 2.1.1.-) </t>
  </si>
  <si>
    <t xml:space="preserve">ec8739_03605 : rcsF:Outer membrane lipoprotein RcsF( ) </t>
  </si>
  <si>
    <t xml:space="preserve">ec8739_03604 : metQ:D-methionine-binding lipoprotein MetQ( ) </t>
  </si>
  <si>
    <t xml:space="preserve">ec8739_03603 : metI:D-methionine transport system permease protein MetI( ) </t>
  </si>
  <si>
    <t xml:space="preserve">ec8739_03602 : metN:Methionine import ATP-binding protein MetN( 3.6.3.-) </t>
  </si>
  <si>
    <t xml:space="preserve">ec8739_03601 : gmhB:D-glycero-beta-D-manno-heptose-1%2C7-bisphosphate 7-phosphatase( 3.1.3.82) </t>
  </si>
  <si>
    <t xml:space="preserve">ec8739_03595 : dkgB_2:2%2C5-diketo-D-gluconic acid reductase B( 1.1.1.346) </t>
  </si>
  <si>
    <t xml:space="preserve">ec8739_03594 : dmlR_5:HTH-type transcriptional regulator DmlR( ) </t>
  </si>
  <si>
    <t xml:space="preserve">ec8739_03593 : :Endonuclease/Exonuclease/phosphatase family protein( ) </t>
  </si>
  <si>
    <t xml:space="preserve">ec8739_03592 : ycgJ:putative methyltransferase YcgJ( 2.1.1.-) </t>
  </si>
  <si>
    <t xml:space="preserve">ec8739_00641 : ygjH:tRNA-binding protein YgjH( ) </t>
  </si>
  <si>
    <t xml:space="preserve">ec8739_03590 : gloB:Hydroxyacylglutathione hydrolase GloB( 3.1.2.6) </t>
  </si>
  <si>
    <t xml:space="preserve">ec8739_03589 : :Methyltransferase domain protein( ) </t>
  </si>
  <si>
    <t xml:space="preserve">ec8739_03588 : rnhA:Ribonuclease HI( 3.1.26.4) </t>
  </si>
  <si>
    <t xml:space="preserve">ec8739_03587 : dnaQ:DNA polymerase III subunit epsilon( 2.7.7.7) </t>
  </si>
  <si>
    <t xml:space="preserve">ec8739_03585 : :hypothetical protein(Domain of unknown function (DUF4942) ) </t>
  </si>
  <si>
    <t xml:space="preserve">ec8739_03584 : :hypothetical protein(Domain of unknown function (DUF4942) ) </t>
  </si>
  <si>
    <t xml:space="preserve">ec8739_03583 : :hypothetical protein(Enterobacterial protein of unknown function (DUF957) ) </t>
  </si>
  <si>
    <t xml:space="preserve">ec8739_03582 : :hypothetical protein( ) </t>
  </si>
  <si>
    <t xml:space="preserve">ec8739_03581 : cbtA:Cytoskeleton-binding toxin CbtA( ) </t>
  </si>
  <si>
    <t xml:space="preserve">ec8739_03580 : cbeA:Cytoskeleton bundling-enhancing protein CbeA( ) </t>
  </si>
  <si>
    <t xml:space="preserve">ec8739_03579 : :hypothetical protein(Protein of unknown function (DUF987) ) </t>
  </si>
  <si>
    <t xml:space="preserve">ec8739_03578 : :RadC-like JAB domain protein( ) </t>
  </si>
  <si>
    <t xml:space="preserve">ec8739_03577 : klcA:Antirestriction protein KlcA( ) </t>
  </si>
  <si>
    <t xml:space="preserve">ec8739_03576 : :hypothetical protein(Domain of unknown function (DUF932) ) </t>
  </si>
  <si>
    <t xml:space="preserve">ec8739_03575 : :hypothetical protein(Bacterial protein of unknown function (DUF905) ) </t>
  </si>
  <si>
    <t xml:space="preserve">ec8739_03574 : :interleukin receptor mimic protein A( ) </t>
  </si>
  <si>
    <t xml:space="preserve">ec8739_03573 : :GYF domain 2( ) </t>
  </si>
  <si>
    <t xml:space="preserve">ec8739_03572 : :hypothetical protein( ) </t>
  </si>
  <si>
    <t xml:space="preserve">ec8739_03571 : yafY:Lipoprotein YafY( ) </t>
  </si>
  <si>
    <t xml:space="preserve">ec8739_03570 : :hypothetical protein( ) </t>
  </si>
  <si>
    <t xml:space="preserve">ec8739_03569 : :hypothetical protein( ) </t>
  </si>
  <si>
    <t xml:space="preserve">ec8739_03568 : :hypothetical protein( ) </t>
  </si>
  <si>
    <t xml:space="preserve">ec8739_03567 : era_2:GTPase Era( ) </t>
  </si>
  <si>
    <t xml:space="preserve">ec8739_03566 : :Putative transposase%2C YhgA-like( ) </t>
  </si>
  <si>
    <t xml:space="preserve">ec8739_03565 : :hypothetical protein( ) </t>
  </si>
  <si>
    <t xml:space="preserve">ec8739_00739 : lutA_1:Lactate utilization protein A( ) </t>
  </si>
  <si>
    <t xml:space="preserve">ec8739_03563 : :hypothetical protein(Domain of unknown function (DUF305) ) </t>
  </si>
  <si>
    <t xml:space="preserve">ec8739_03562 : :Transposase DDE domain protein( ) </t>
  </si>
  <si>
    <t xml:space="preserve">ec8739_03561 : :hypothetical protein(Insertion element 4 transposase N-terminal ) </t>
  </si>
  <si>
    <t xml:space="preserve">ec8739_03560 : silE_2:Silver-binding protein SilE( ) </t>
  </si>
  <si>
    <t xml:space="preserve">ec8739_03559 : cusS_3:Sensor kinase CusS( 2.7.13.3) </t>
  </si>
  <si>
    <t xml:space="preserve">ec8739_03558 : cusR_2:Transcriptional regulatory protein CusR( ) </t>
  </si>
  <si>
    <t xml:space="preserve">ec8739_03557 : cusC_2:Cation efflux system protein CusC( ) </t>
  </si>
  <si>
    <t xml:space="preserve">ec8739_01766 : rcsA:Transcriptional regulatory protein RcsA( ) </t>
  </si>
  <si>
    <t xml:space="preserve">ec8739_04131 : yjcC:Putative cyclic-di-GMP phosphodiesterase YjcC( 3.1.4.52) </t>
  </si>
  <si>
    <t xml:space="preserve">ec8739_03554 : cusA_2:Cation efflux system protein CusA( ) </t>
  </si>
  <si>
    <t xml:space="preserve">ec8739_03553 : :hypothetical protein(Protein of unknown function%2C DUF ) </t>
  </si>
  <si>
    <t xml:space="preserve">ec8739_03552 : silP:Silver exporting P-type ATPase( 7.2.2.15) </t>
  </si>
  <si>
    <t xml:space="preserve">ec8739_03551 : :hypothetical protein(Protein of unknown function (DUF2933) ) </t>
  </si>
  <si>
    <t xml:space="preserve">ec8739_03550 : mepM_2:Murein DD-endopeptidase MepM( 3.4.24.-) </t>
  </si>
  <si>
    <t xml:space="preserve">ec8739_03549 : silE_1:Silver-binding protein SilE( ) </t>
  </si>
  <si>
    <t xml:space="preserve">ec8739_03548 : copA_2:Copper resistance protein A( ) </t>
  </si>
  <si>
    <t xml:space="preserve">ec8739_04181 : aceA:Isocitrate lyase( 4.1.3.1) </t>
  </si>
  <si>
    <t xml:space="preserve">ec8739_03546 : pcoC_2:Copper resistance protein C( ) </t>
  </si>
  <si>
    <t xml:space="preserve">ec8739_03545 : copD:Copper resistance protein D( ) </t>
  </si>
  <si>
    <t xml:space="preserve">ec8739_03544 : copR:Transcriptional activator protein CopR( ) </t>
  </si>
  <si>
    <t xml:space="preserve">ec8739_03543 : cusS_2:Sensor kinase CusS( 2.7.13.3) </t>
  </si>
  <si>
    <t xml:space="preserve">ec8739_03542 : pcoE:putative copper-binding protein PcoE( ) </t>
  </si>
  <si>
    <t xml:space="preserve">ec8739_03541 : :Integrase core domain protein( ) </t>
  </si>
  <si>
    <t xml:space="preserve">ec8739_03540 : :Helix-turn-helix domain protein( ) </t>
  </si>
  <si>
    <t xml:space="preserve">ec8739_03539 : :Transposase( ) </t>
  </si>
  <si>
    <t xml:space="preserve">ec8739_03538 : :Integrase core domain protein( ) </t>
  </si>
  <si>
    <t xml:space="preserve">ec8739_03537 : :Transposase( ) </t>
  </si>
  <si>
    <t xml:space="preserve">ec8739_03536 : :hypothetical protein( ) </t>
  </si>
  <si>
    <t xml:space="preserve">ec8739_02684 : putA:Bifunctional protein PutA( ) </t>
  </si>
  <si>
    <t xml:space="preserve">ec8739_02044 : ydhV:putative oxidoreductase YdhV( 1.-.-.-) </t>
  </si>
  <si>
    <t xml:space="preserve">ec8739_03533 : :DDE_Tnp_1-associated( ) </t>
  </si>
  <si>
    <t xml:space="preserve">ec8739_03532 : :2-oxoglutaramate amidase( 3.5.1.111) </t>
  </si>
  <si>
    <t xml:space="preserve">ec8739_03531 : ivy:Inhibitor of vertebrate lysozyme( ) </t>
  </si>
  <si>
    <t xml:space="preserve">ec8739_02988 : :YqaJ-like viral recombinase domain protein( ) </t>
  </si>
  <si>
    <t xml:space="preserve">ec8739_03529 : gmhA:Phosphoheptose isomerase( 5.3.1.28) </t>
  </si>
  <si>
    <t xml:space="preserve">ec8739_03528 : yafJ:Putative glutamine amidotransferase YafJ( 2.4.2.-) </t>
  </si>
  <si>
    <t xml:space="preserve">ec8739_03527 : :hypothetical protein( ) </t>
  </si>
  <si>
    <t xml:space="preserve">ec8739_00093 : epsJ_2:putative glycosyltransferase EpsJ( 2.4.-.-) </t>
  </si>
  <si>
    <t xml:space="preserve">ec8739_03525 : dinJ:Antitoxin DinJ( ) </t>
  </si>
  <si>
    <t xml:space="preserve">ec8739_03524 : mepH_2:Murein DD-endopeptidase MepH( 3.4.-.-) </t>
  </si>
  <si>
    <t xml:space="preserve">ec8739_03523 : rayT:REP-associated tyrosine transposase( ) </t>
  </si>
  <si>
    <t xml:space="preserve">ec8739_03522 : flhA_2:Flagellar biosynthesis protein FlhA( ) </t>
  </si>
  <si>
    <t xml:space="preserve">ec8739_03521 : flhB_2:Flagellar biosynthetic protein FlhB( ) </t>
  </si>
  <si>
    <t xml:space="preserve">ec8739_03520 : :Bacterial export proteins%2C family 1( ) </t>
  </si>
  <si>
    <t xml:space="preserve">ec8739_03519 : :Bacterial export proteins%2C family 3( ) </t>
  </si>
  <si>
    <t xml:space="preserve">ec8739_03518 : fliP_3:Flagellar biosynthetic protein FliP( ) </t>
  </si>
  <si>
    <t xml:space="preserve">ec8739_03517 : fliN_2:Flagellar motor switch protein FliN( ) </t>
  </si>
  <si>
    <t xml:space="preserve">ec8739_02200 : tfaE_1:Prophage tail fiber assembly protein TfaE( ) </t>
  </si>
  <si>
    <t xml:space="preserve">ec8739_03515 : vnfA:Nitrogen fixation protein VnfA( ) </t>
  </si>
  <si>
    <t xml:space="preserve">ec8739_03514 : fliE_2:Flagellar hook-basal body complex protein FliE( ) </t>
  </si>
  <si>
    <t xml:space="preserve">ec8739_03513 : fliF_2:Flagellar M-ring protein( ) </t>
  </si>
  <si>
    <t xml:space="preserve">ec8739_03512 : fliG_2:Flagellar motor switch protein FliG( ) </t>
  </si>
  <si>
    <t xml:space="preserve">ec8739_03511 : :Flagellar assembly protein FliH( ) </t>
  </si>
  <si>
    <t xml:space="preserve">ec8739_03510 : fliI_2:Flagellum-specific ATP synthase( 7.1.2.2) </t>
  </si>
  <si>
    <t xml:space="preserve">ec8739_03509 : :Flagellar FliJ protein( ) </t>
  </si>
  <si>
    <t xml:space="preserve">ec8739_03508 : tagD:Glycerol-3-phosphate cytidylyltransferase( 2.7.7.39) </t>
  </si>
  <si>
    <t xml:space="preserve">ec8739_03507 : :Glycosyl transferase family 2( ) </t>
  </si>
  <si>
    <t xml:space="preserve">ec8739_03506 : :hypothetical protein( ) </t>
  </si>
  <si>
    <t xml:space="preserve">ec8739_03505 : :FlgN protein( ) </t>
  </si>
  <si>
    <t xml:space="preserve">ec8739_03504 : :Anti-sigma-28 factor%2C FlgM( ) </t>
  </si>
  <si>
    <t xml:space="preserve">ec8739_03503 : :Chaperone for flagella basal body P-ring formation( ) </t>
  </si>
  <si>
    <t xml:space="preserve">ec8739_03502 : flgB_2:Flagellar basal body rod protein FlgB( ) </t>
  </si>
  <si>
    <t xml:space="preserve">ec8739_03501 : flgC_2:Flagellar basal-body rod protein FlgC( ) </t>
  </si>
  <si>
    <t xml:space="preserve">ec8739_03500 : flgD_2:Basal-body rod modification protein FlgD( ) </t>
  </si>
  <si>
    <t xml:space="preserve">ec8739_03499 : flgE_2:Flagellar hook protein FlgE( ) </t>
  </si>
  <si>
    <t xml:space="preserve">ec8739_03498 : flgF_2:Flagellar basal-body rod protein FlgF( ) </t>
  </si>
  <si>
    <t xml:space="preserve">ec8739_03497 : flgG_2:Flagellar basal-body rod protein FlgG( ) </t>
  </si>
  <si>
    <t xml:space="preserve">ec8739_03496 : flgH_2:Flagellar L-ring protein( ) </t>
  </si>
  <si>
    <t xml:space="preserve">ec8739_03495 : flgI_2:Flagellar P-ring protein( ) </t>
  </si>
  <si>
    <t xml:space="preserve">ec8739_03494 : flgJ_2:Peptidoglycan hydrolase FlgJ( 3.2.1.-) </t>
  </si>
  <si>
    <t xml:space="preserve">ec8739_03493 : flgK_2:Flagellar hook-associated protein 1( ) </t>
  </si>
  <si>
    <t xml:space="preserve">ec8739_03492 : flgL_2:Flagellar hook-associated protein 3( ) </t>
  </si>
  <si>
    <t xml:space="preserve">ec8739_03491 : :hypothetical protein( ) </t>
  </si>
  <si>
    <t xml:space="preserve">ec8739_03490 : :hypothetical protein(Transcriptional regulatory protein%2C C terminal ) </t>
  </si>
  <si>
    <t xml:space="preserve">ec8739_03489 : fliC1:Flagellin 1( ) </t>
  </si>
  <si>
    <t xml:space="preserve">ec8739_03488 : fliD_2:Flagellar hook-associated protein 2( ) </t>
  </si>
  <si>
    <t xml:space="preserve">ec8739_03487 : fliS_2:Flagellar protein FliS( ) </t>
  </si>
  <si>
    <t xml:space="preserve">ec8739_03486 : :hypothetical protein( ) </t>
  </si>
  <si>
    <t xml:space="preserve">ec8739_03485 : :Flagellar hook-length control protein FliK( ) </t>
  </si>
  <si>
    <t xml:space="preserve">ec8739_03484 : :Flagellar basal body-associated protein FliL( ) </t>
  </si>
  <si>
    <t xml:space="preserve">ec8739_03483 : lafS:RNA polymerase sigma factor for flagellar operon( ) </t>
  </si>
  <si>
    <t xml:space="preserve">ec8739_03482 : lafT:Chemotaxis protein LafT( ) </t>
  </si>
  <si>
    <t xml:space="preserve">ec8739_03481 : lafU:Chemotaxis protein LafU( ) </t>
  </si>
  <si>
    <t xml:space="preserve">ec8739_03480 : dinB:DNA polymerase IV( 2.7.7.7) </t>
  </si>
  <si>
    <t xml:space="preserve">ec8739_03479 : yafN:Antitoxin YafN( ) </t>
  </si>
  <si>
    <t xml:space="preserve">ec8739_03478 : yafO:mRNA interferase YafO( 3.1.-.-) </t>
  </si>
  <si>
    <t xml:space="preserve">ec8739_03477 : :hypothetical protein(InsA C-terminal domain ) </t>
  </si>
  <si>
    <t xml:space="preserve">ec8739_03476 : :IS1 transposase( ) </t>
  </si>
  <si>
    <t xml:space="preserve">ec8739_03475 : pepD:Cytosol non-specific dipeptidase( 3.4.13.18) </t>
  </si>
  <si>
    <t xml:space="preserve">ec8739_03474 : gpt:Xanthine phosphoribosyltransferase( 2.4.2.22) </t>
  </si>
  <si>
    <t xml:space="preserve">ec8739_03473 : :2%2C6-dihydropseudooxynicotine hydrolase( 3.7.1.19) </t>
  </si>
  <si>
    <t xml:space="preserve">ec8739_03472 : crl:Sigma factor-binding protein Crl( ) </t>
  </si>
  <si>
    <t xml:space="preserve">ec8739_03471 : phoE:Outer membrane pore protein E( ) </t>
  </si>
  <si>
    <t xml:space="preserve">ec8739_03470 : proB:Glutamate 5-kinase( 2.7.2.11) </t>
  </si>
  <si>
    <t xml:space="preserve">ec8739_02045 : :hypothetical protein( ) </t>
  </si>
  <si>
    <t xml:space="preserve">ec8739_03467 : pgrR_3:HTH-type transcriptional regulator PgrR( ) </t>
  </si>
  <si>
    <t xml:space="preserve">ec8739_02419 : puuC:Aldehyde dehydrogenase PuuC( 1.2.1.5) </t>
  </si>
  <si>
    <t xml:space="preserve">ec8739_03465 : yagR:Putative xanthine dehydrogenase YagR molybdenum-binding subunit( 1.17.1.4) </t>
  </si>
  <si>
    <t xml:space="preserve">ec8739_03464 : yagS:Putative xanthine dehydrogenase YagS FAD-binding subunit( 1.17.1.4) </t>
  </si>
  <si>
    <t xml:space="preserve">ec8739_03463 : yagT:Putative xanthine dehydrogenase YagT iron-sulfur-binding subunit( ) </t>
  </si>
  <si>
    <t xml:space="preserve">ec8739_03462 : yagU:Inner membrane protein YagU( ) </t>
  </si>
  <si>
    <t xml:space="preserve">ec8739_03461 : ecpE:putative fimbrial chaperone EcpE( ) </t>
  </si>
  <si>
    <t xml:space="preserve">ec8739_03460 : ecpD:Fimbria adhesin EcpD( ) </t>
  </si>
  <si>
    <t xml:space="preserve">ec8739_03459 : ecpC_2:putative outer membrane usher protein EcpC( ) </t>
  </si>
  <si>
    <t xml:space="preserve">ec8739_03458 : ecpC_1:putative outer membrane usher protein EcpC( ) </t>
  </si>
  <si>
    <t xml:space="preserve">ec8739_02101 : hdhA:7-alpha-hydroxysteroid dehydrogenase( 1.1.1.159) </t>
  </si>
  <si>
    <t xml:space="preserve">ec8739_03456 : ecpA:Common pilus major fimbrillin subunit EcpA( ) </t>
  </si>
  <si>
    <t xml:space="preserve">ec8739_03895 : sfaS_2:S-fimbrial adhesin protein SfaS( ) </t>
  </si>
  <si>
    <t xml:space="preserve">ec8739_04014 : frdD:Fumarate reductase subunit D( ) </t>
  </si>
  <si>
    <t xml:space="preserve">ec8739_03453 : ykgM:50S ribosomal protein L31 type B( ) </t>
  </si>
  <si>
    <t xml:space="preserve">ec8739_03452 : ykgR:putative membrane protein YkgR( ) </t>
  </si>
  <si>
    <t xml:space="preserve">ec8739_03516 : :hypothetical protein(Type III flagellar switch regulator (C-ring) FliN C-term ) </t>
  </si>
  <si>
    <t xml:space="preserve">ec8739_03449 : rob_1:Right origin-binding protein( ) </t>
  </si>
  <si>
    <t xml:space="preserve">ec8739_03171 : cstA:Carbon starvation protein A( ) </t>
  </si>
  <si>
    <t xml:space="preserve">ec8739_03447 : rclA:putative pyridine nucleotide-disulfide oxidoreductase RclA( ) </t>
  </si>
  <si>
    <t xml:space="preserve">ec8739_03446 : rclR_2:RCS-specific HTH-type transcriptional activator RclR( ) </t>
  </si>
  <si>
    <t xml:space="preserve">ec8739_03068 : :DDE_Tnp_1-associated( ) </t>
  </si>
  <si>
    <t xml:space="preserve">ec8739_03444 : lutB:Lactate utilization protein B( ) </t>
  </si>
  <si>
    <t xml:space="preserve">ec8739_03443 : lutC:Lactate utilization protein C( ) </t>
  </si>
  <si>
    <t xml:space="preserve">ec8739_01561 : preT:NAD-dependent dihydropyrimidine dehydrogenase subunit PreT( 1.3.1.1) </t>
  </si>
  <si>
    <t xml:space="preserve">ec8739_03441 : betA:Oxygen-dependent choline dehydrogenase( 1.1.99.1) </t>
  </si>
  <si>
    <t xml:space="preserve">ec8739_03440 : betB_1:NAD/NADP-dependent betaine aldehyde dehydrogenase( 1.2.1.8) </t>
  </si>
  <si>
    <t xml:space="preserve">ec8739_03439 : betI:HTH-type transcriptional regulator BetI( ) </t>
  </si>
  <si>
    <t xml:space="preserve">ec8739_03438 : betT:High-affinity choline transport protein( ) </t>
  </si>
  <si>
    <t xml:space="preserve">ec8739_00607 : yhaI:Inner membrane protein YhaI( ) </t>
  </si>
  <si>
    <t xml:space="preserve">ec8739_03436 : yahB_2:putative HTH-type transcriptional regulator YahB( ) </t>
  </si>
  <si>
    <t xml:space="preserve">ec8739_03435 : :hypothetical protein(Protein of unknown function (DUF1097) ) </t>
  </si>
  <si>
    <t xml:space="preserve">ec8739_03434 : :Ankyrin repeats (many copies)( ) </t>
  </si>
  <si>
    <t xml:space="preserve">ec8739_03433 : :hypothetical protein(Protein of unknown function (DUF2877) ) </t>
  </si>
  <si>
    <t xml:space="preserve">ec8739_03432 : sucD_2:Succinate--CoA ligase [ADP-forming] subunit alpha( 6.2.1.5) </t>
  </si>
  <si>
    <t xml:space="preserve">ec8739_03431 : :hypothetical protein(Protein of unknown function (DUF1116) ) </t>
  </si>
  <si>
    <t xml:space="preserve">ec8739_03430 : :hypothetical protein( ) </t>
  </si>
  <si>
    <t xml:space="preserve">ec8739_03429 : arcC2:Carbamate kinase 2( 2.7.2.2) </t>
  </si>
  <si>
    <t xml:space="preserve">ec8739_03428 : atzC:N-isopropylammelide isopropyl amidohydrolase( 3.5.4.42) </t>
  </si>
  <si>
    <t xml:space="preserve">ec8739_01903 : sdaA:L-serine dehydratase 1( 4.3.1.17) </t>
  </si>
  <si>
    <t xml:space="preserve">ec8739_00877 : :hypothetical protein( ) </t>
  </si>
  <si>
    <t xml:space="preserve">ec8739_00933 : ygdR_2:putative lipoprotein YgdR( ) </t>
  </si>
  <si>
    <t xml:space="preserve">ec8739_03423 : bhsA_5:Multiple stress resistance protein BhsA( ) </t>
  </si>
  <si>
    <t xml:space="preserve">ec8739_03422 : prpR:Propionate catabolism operon regulatory protein( ) </t>
  </si>
  <si>
    <t xml:space="preserve">ec8739_03421 : prpB:2-methylisocitrate lyase( 4.1.3.30) </t>
  </si>
  <si>
    <t xml:space="preserve">ec8739_03420 : prpC:2-methylcitrate synthase( 2.3.3.5) </t>
  </si>
  <si>
    <t xml:space="preserve">ec8739_03419 : prpD:2-methylcitrate dehydratase( 4.2.1.79) </t>
  </si>
  <si>
    <t xml:space="preserve">ec8739_03418 : acs_1:Acetyl-coenzyme A synthetase( 6.2.1.1) </t>
  </si>
  <si>
    <t xml:space="preserve">ec8739_03417 : codB:Cytosine permease( ) </t>
  </si>
  <si>
    <t xml:space="preserve">ec8739_03416 : codA:Cytosine deaminase( 3.5.4.1) </t>
  </si>
  <si>
    <t xml:space="preserve">ec8739_03415 : cynR_3:HTH-type transcriptional regulator CynR( ) </t>
  </si>
  <si>
    <t xml:space="preserve">ec8739_03414 : cynT:Carbonic anhydrase 1( 4.2.1.1) </t>
  </si>
  <si>
    <t xml:space="preserve">ec8739_03413 : cynS:Cyanate hydratase( 4.2.1.104) </t>
  </si>
  <si>
    <t xml:space="preserve">ec8739_03412 : yycB:putative transporter YycB( ) </t>
  </si>
  <si>
    <t xml:space="preserve">ec8739_03411 : lacA_2:Galactoside O-acetyltransferase( 2.3.1.18) </t>
  </si>
  <si>
    <t xml:space="preserve">ec8739_03410 : lacY:Lactose permease( ) </t>
  </si>
  <si>
    <t xml:space="preserve">ec8739_03409 : lacZ:Beta-galactosidase( 3.2.1.23) </t>
  </si>
  <si>
    <t xml:space="preserve">ec8739_03408 : lacI:Lactose operon repressor( ) </t>
  </si>
  <si>
    <t xml:space="preserve">ec8739_03407 : yiaJ_2:DNA-binding transcriptional repressor YiaJ( ) </t>
  </si>
  <si>
    <t xml:space="preserve">ec8739_03406 : mhpA_2:3-(3-hydroxy-phenyl)propionate/3-hydroxycinnamic acid hydroxylase( 1.14.13.127) </t>
  </si>
  <si>
    <t xml:space="preserve">ec8739_03405 : mhpB:2%2C3-dihydroxyphenylpropionate/2%2C 3-dihydroxicinnamic acid 1%2C2-dioxygenase( 1.13.11.16) </t>
  </si>
  <si>
    <t xml:space="preserve">ec8739_03404 : mhpC:2-hydroxy-6-oxononadienedioate/2-hydroxy-6- oxononatrienedioate hydrolase( 3.7.1.14) </t>
  </si>
  <si>
    <t xml:space="preserve">ec8739_03403 : mhpD:2-keto-4-pentenoate hydratase( 4.2.1.80) </t>
  </si>
  <si>
    <t xml:space="preserve">ec8739_03402 : mhpF:Acetaldehyde dehydrogenase( 1.2.1.10) </t>
  </si>
  <si>
    <t xml:space="preserve">ec8739_03401 : mhpE:4-hydroxy-2-oxovalerate aldolase( 4.1.3.39) </t>
  </si>
  <si>
    <t xml:space="preserve">ec8739_03400 : mhpT:3-(3-hydroxy-phenyl)propionate transporter( ) </t>
  </si>
  <si>
    <t xml:space="preserve">ec8739_03399 : :hypothetical protein(Uncharacterized protein conserved in bacteria (DUF2058) ) </t>
  </si>
  <si>
    <t xml:space="preserve">ec8739_03398 : frmB:S-formylglutathione hydrolase FrmB( 3.1.2.12) </t>
  </si>
  <si>
    <t xml:space="preserve">ec8739_03397 : frmA:S-(hydroxymethyl)glutathione dehydrogenase( 1.1.1.284) </t>
  </si>
  <si>
    <t xml:space="preserve">ec8739_03396 : frmR:Transcriptional repressor FrmR( ) </t>
  </si>
  <si>
    <t xml:space="preserve">ec8739_03395 : :hypothetical protein( ) </t>
  </si>
  <si>
    <t xml:space="preserve">ec8739_03394 : icaA:Poly-beta-1%2C6-N-acetyl-D-glucosamine synthase( 2.4.1.-) </t>
  </si>
  <si>
    <t xml:space="preserve">ec8739_03393 : bshB1:N-acetyl-alpha-D-glucosaminyl L-malate deacetylase 1( 3.5.1.-) </t>
  </si>
  <si>
    <t xml:space="preserve">ec8739_03392 : tauA:Taurine-binding periplasmic protein( ) </t>
  </si>
  <si>
    <t xml:space="preserve">ec8739_03391 : tauB:Taurine import ATP-binding protein TauB( 7.6.2.7) </t>
  </si>
  <si>
    <t xml:space="preserve">ec8739_03390 : ssuC_2:Putative aliphatic sulfonates transport permease protein SsuC( ) </t>
  </si>
  <si>
    <t xml:space="preserve">ec8739_03389 : tauD:Alpha-ketoglutarate-dependent taurine dioxygenase( 1.14.11.17) </t>
  </si>
  <si>
    <t xml:space="preserve">ec8739_03388 : hemB:Delta-aminolevulinic acid dehydratase( 4.2.1.24) </t>
  </si>
  <si>
    <t xml:space="preserve">ec8739_03387 : prn:Pertactin autotransporter( ) </t>
  </si>
  <si>
    <t xml:space="preserve">ec8739_03386 : :Winged helix-turn-helix DNA binding protein( ) </t>
  </si>
  <si>
    <t xml:space="preserve">ec8739_03385 : ampH_2:D-alanyl-D-alanine- carboxypeptidase/endopeptidase AmpH( 3.4.-.-) </t>
  </si>
  <si>
    <t xml:space="preserve">ec8739_03384 : :hypothetical protein( ) </t>
  </si>
  <si>
    <t xml:space="preserve">ec8739_03383 : sbmA:Peptide antibiotic transporter SbmA( ) </t>
  </si>
  <si>
    <t xml:space="preserve">ec8739_03382 : :hypothetical protein(Protein of unknown function (DUF1615) ) </t>
  </si>
  <si>
    <t xml:space="preserve">ec8739_03381 : yaiY:Inner membrane protein YaiY( ) </t>
  </si>
  <si>
    <t xml:space="preserve">ec8739_03380 : :hypothetical protein(Protein of unknown function (DUF2754) ) </t>
  </si>
  <si>
    <t xml:space="preserve">ec8739_03379 : ddlA:D-alanine--D-alanine ligase A( 6.3.2.4) </t>
  </si>
  <si>
    <t xml:space="preserve">ec8739_00806 : mscS:Small-conductance mechanosensitive channel( ) </t>
  </si>
  <si>
    <t xml:space="preserve">ec8739_03726 : leuC:3-isopropylmalate dehydratase large subunit( 4.2.1.33) </t>
  </si>
  <si>
    <t xml:space="preserve">ec8739_03376 : psiF:Phosphate starvation-inducible protein PsiF( ) </t>
  </si>
  <si>
    <t xml:space="preserve">ec8739_00857 : argE_1:Acetylornithine deacetylase( 3.5.1.16) </t>
  </si>
  <si>
    <t xml:space="preserve">ec8739_03374 : proC:Pyrroline-5-carboxylate reductase( 1.5.1.2) </t>
  </si>
  <si>
    <t xml:space="preserve">ec8739_03373 : :putative BCR%2C YaiI/YqxD family( ) </t>
  </si>
  <si>
    <t xml:space="preserve">ec8739_03372 : aroL:Shikimate kinase 2( 2.7.1.71) </t>
  </si>
  <si>
    <t xml:space="preserve">ec8739_03725 : leuB:3-isopropylmalate dehydrogenase( 1.1.1.85) </t>
  </si>
  <si>
    <t xml:space="preserve">ec8739_03370 : :AroM protein( ) </t>
  </si>
  <si>
    <t xml:space="preserve">ec8739_03369 : :Pyrimidine/purine nucleoside phosphorylase( ) </t>
  </si>
  <si>
    <t xml:space="preserve">ec8739_03368 : :hypothetical protein( ) </t>
  </si>
  <si>
    <t xml:space="preserve">ec8739_03367 : rdgC:Recombination-associated protein RdgC( ) </t>
  </si>
  <si>
    <t xml:space="preserve">ec8739_03366 : mak:Fructokinase( 2.7.1.4) </t>
  </si>
  <si>
    <t xml:space="preserve">ec8739_03365 : ydhP_2:Inner membrane transport protein YdhP( ) </t>
  </si>
  <si>
    <t xml:space="preserve">ec8739_03364 : sbcC:Nuclease SbcCD subunit C( ) </t>
  </si>
  <si>
    <t xml:space="preserve">ec8739_03363 : sbcD:Nuclease SbcCD subunit D( ) </t>
  </si>
  <si>
    <t xml:space="preserve">ec8739_03362 : phoB:Phosphate regulon transcriptional regulatory protein PhoB( ) </t>
  </si>
  <si>
    <t xml:space="preserve">ec8739_03361 : phoR:Phosphate regulon sensor protein PhoR( 2.7.13.3) </t>
  </si>
  <si>
    <t xml:space="preserve">ec8739_03360 : brnQ:Branched-chain amino acid transport system 2 carrier protein( ) </t>
  </si>
  <si>
    <t xml:space="preserve">ec8739_03359 : proY:Proline-specific permease ProY( ) </t>
  </si>
  <si>
    <t xml:space="preserve">ec8739_02400 : ompG:Outer membrane protein G( ) </t>
  </si>
  <si>
    <t xml:space="preserve">ec8739_01980 : chbC:PTS system N%2CN'-diacetylchitobiose-specific EIIC component( ) </t>
  </si>
  <si>
    <t xml:space="preserve">ec8739_03356 : queA:S-adenosylmethionine:tRNA ribosyltransferase-isomerase( 2.4.99.17) </t>
  </si>
  <si>
    <t xml:space="preserve">ec8739_03355 : tgt:Queuine tRNA-ribosyltransferase( 2.4.2.29) </t>
  </si>
  <si>
    <t xml:space="preserve">ec8739_03354 : :Preprotein translocase subunit( ) </t>
  </si>
  <si>
    <t xml:space="preserve">ec8739_03353 : mzrA_2:Modulator protein MzrA( ) </t>
  </si>
  <si>
    <t xml:space="preserve">ec8739_03352 : :Protein export membrane protein( ) </t>
  </si>
  <si>
    <t xml:space="preserve">ec8739_03351 : :HNH endonuclease( ) </t>
  </si>
  <si>
    <t xml:space="preserve">ec8739_03350 : tsx:Nucleoside-specific channel-forming protein tsx( ) </t>
  </si>
  <si>
    <t xml:space="preserve">ec8739_03349 : yajI:putative lipoprotein YajI( ) </t>
  </si>
  <si>
    <t xml:space="preserve">ec8739_03348 : nrdR:Transcriptional repressor NrdR( ) </t>
  </si>
  <si>
    <t xml:space="preserve">ec8739_03347 : ribD:Riboflavin biosynthesis protein RibD( ) </t>
  </si>
  <si>
    <t xml:space="preserve">ec8739_03346 : ribE:6%2C7-dimethyl-8-ribityllumazine synthase( 2.5.1.78) </t>
  </si>
  <si>
    <t xml:space="preserve">ec8739_03345 : nusB:N utilization substance protein B( ) </t>
  </si>
  <si>
    <t xml:space="preserve">ec8739_03344 : thiL:Thiamine-monophosphate kinase( 2.7.4.16) </t>
  </si>
  <si>
    <t xml:space="preserve">ec8739_03343 : pgpA:Phosphatidylglycerophosphatase A( 3.1.3.27) </t>
  </si>
  <si>
    <t xml:space="preserve">ec8739_03342 : gpr_2:L-glyceraldehyde 3-phosphate reductase( 1.1.1.-) </t>
  </si>
  <si>
    <t xml:space="preserve">ec8739_03341 : dxs:1-deoxy-D-xylulose-5-phosphate synthase( 2.2.1.7) </t>
  </si>
  <si>
    <t xml:space="preserve">ec8739_03340 : ispA:Farnesyl diphosphate synthase( 2.5.1.10) </t>
  </si>
  <si>
    <t xml:space="preserve">ec8739_03339 : xseB:Exodeoxyribonuclease 7 small subunit( 3.1.11.6) </t>
  </si>
  <si>
    <t xml:space="preserve">ec8739_03338 : thiI:tRNA sulfurtransferase( 2.8.1.4) </t>
  </si>
  <si>
    <t xml:space="preserve">ec8739_03337 : :DJ-1/PfpI family protein( ) </t>
  </si>
  <si>
    <t xml:space="preserve">ec8739_03336 : panE:2-dehydropantoate 2-reductase( 1.1.1.169) </t>
  </si>
  <si>
    <t xml:space="preserve">ec8739_03335 : :hypothetical protein(Protein of unknown function (DUF520) ) </t>
  </si>
  <si>
    <t xml:space="preserve">ec8739_03334 : yajR:Inner membrane transport protein YajR( ) </t>
  </si>
  <si>
    <t xml:space="preserve">ec8739_03333 : cyoE:Protoheme IX farnesyltransferase( 2.5.1.-) </t>
  </si>
  <si>
    <t xml:space="preserve">ec8739_03332 : cyoD:Cytochrome bo(3) ubiquinol oxidase subunit 4( ) </t>
  </si>
  <si>
    <t xml:space="preserve">ec8739_03331 : cyoC:Cytochrome bo(3) ubiquinol oxidase subunit 3( ) </t>
  </si>
  <si>
    <t xml:space="preserve">ec8739_03330 : cyoB:Cytochrome bo(3) ubiquinol oxidase subunit 1( 7.1.1.3) </t>
  </si>
  <si>
    <t xml:space="preserve">ec8739_03329 : cyoA:Cytochrome bo(3) ubiquinol oxidase subunit 2( ) </t>
  </si>
  <si>
    <t xml:space="preserve">ec8739_03328 : :Major Facilitator Superfamily protein( ) </t>
  </si>
  <si>
    <t xml:space="preserve">ec8739_03327 : :putative lipoprotein( ) </t>
  </si>
  <si>
    <t xml:space="preserve">ec8739_03326 : bolA:DNA-binding transcriptional regulator BolA( ) </t>
  </si>
  <si>
    <t xml:space="preserve">ec8739_03325 : tig:Trigger factor( 5.2.1.8) </t>
  </si>
  <si>
    <t xml:space="preserve">ec8739_03324 : clpP:ATP-dependent Clp protease proteolytic subunit( 3.4.21.92) </t>
  </si>
  <si>
    <t xml:space="preserve">ec8739_03323 : clpX:ATP-dependent Clp protease ATP-binding subunit ClpX( ) </t>
  </si>
  <si>
    <t xml:space="preserve">ec8739_03322 : lon_2:Lon protease( 3.4.21.53) </t>
  </si>
  <si>
    <t xml:space="preserve">ec8739_03321 : hupB:DNA-binding protein HU-beta( ) </t>
  </si>
  <si>
    <t xml:space="preserve">ec8739_03320 : ppiD:Peptidyl-prolyl cis-trans isomerase D( 5.2.1.8) </t>
  </si>
  <si>
    <t xml:space="preserve">ec8739_03319 : comEA:ComE operon protein 1( ) </t>
  </si>
  <si>
    <t xml:space="preserve">ec8739_03318 : fadM:Long-chain acyl-CoA thioesterase FadM( 3.1.2.-) </t>
  </si>
  <si>
    <t xml:space="preserve">ec8739_03317 : queC:7-cyano-7-deazaguanine synthase( 6.3.4.20) </t>
  </si>
  <si>
    <t xml:space="preserve">ec8739_03316 : sgrR_1:HTH-type transcriptional regulator SgrR( ) </t>
  </si>
  <si>
    <t xml:space="preserve">ec8739_03315 : :IS1 transposase( ) </t>
  </si>
  <si>
    <t xml:space="preserve">ec8739_03314 : :hypothetical protein( ) </t>
  </si>
  <si>
    <t xml:space="preserve">ec8739_03313 : galE_2:UDP-glucose 4-epimerase( 5.1.3.2) </t>
  </si>
  <si>
    <t xml:space="preserve">ec8739_03312 : :hypothetical protein(Domain of unknown function (DUF4832) ) </t>
  </si>
  <si>
    <t xml:space="preserve">ec8739_04288 : rhaT:L-rhamnose-proton symporter( ) </t>
  </si>
  <si>
    <t xml:space="preserve">ec8739_03310 : glgM_2:Alpha-maltose-1-phosphate synthase( 2.4.1.-) </t>
  </si>
  <si>
    <t xml:space="preserve">ec8739_03309 : glgM_1:Alpha-maltose-1-phosphate synthase( 2.4.1.-) </t>
  </si>
  <si>
    <t xml:space="preserve">ec8739_03308 : epsE_1:Putative glycosyltransferase EpsE( 2.4.-.-) </t>
  </si>
  <si>
    <t xml:space="preserve">ec8739_03307 : :hypothetical protein( ) </t>
  </si>
  <si>
    <t xml:space="preserve">ec8739_03306 : :hypothetical protein( ) </t>
  </si>
  <si>
    <t xml:space="preserve">ec8739_03305 : wzc_2:Tyrosine-protein kinase wzc( 2.7.10.-) </t>
  </si>
  <si>
    <t xml:space="preserve">ec8739_03170 : :Selenoprotein%2C putative( ) </t>
  </si>
  <si>
    <t xml:space="preserve">ec8739_01274 : :Ethanolamine utilization protein EutA( ) </t>
  </si>
  <si>
    <t xml:space="preserve">ec8739_04307 : :hypothetical protein( ) </t>
  </si>
  <si>
    <t xml:space="preserve">ec8739_03301 : :IS1 transposase( ) </t>
  </si>
  <si>
    <t xml:space="preserve">ec8739_03300 : :hypothetical protein( ) </t>
  </si>
  <si>
    <t xml:space="preserve">ec8739_03299 : :IS1 transposase( ) </t>
  </si>
  <si>
    <t xml:space="preserve">ec8739_03298 : cof:HMP-PP phosphatase( 3.6.1.-) </t>
  </si>
  <si>
    <t xml:space="preserve">ec8739_01035 : norV:Anaerobic nitric oxide reductase flavorubredoxin( ) </t>
  </si>
  <si>
    <t xml:space="preserve">ec8739_03296 : yheI:putative multidrug resistance ABC transporter ATP-binding/permease protein YheI( 3.6.3.-) </t>
  </si>
  <si>
    <t xml:space="preserve">ec8739_03295 : mdlB:Multidrug resistance-like ATP-binding protein MdlB( 7.6.2.2) </t>
  </si>
  <si>
    <t xml:space="preserve">ec8739_00741 : glcB:Malate synthase G( 2.3.3.9) </t>
  </si>
  <si>
    <t xml:space="preserve">ec8739_03293 : amtB:Ammonia channel( ) </t>
  </si>
  <si>
    <t xml:space="preserve">ec8739_03292 : tesB:Acyl-CoA thioesterase 2( 3.1.2.-) </t>
  </si>
  <si>
    <t xml:space="preserve">ec8739_03291 : :Type III secretion system lipoprotein chaperone (YscW)( ) </t>
  </si>
  <si>
    <t xml:space="preserve">ec8739_03290 : atl:DNA base-flipping protein( ) </t>
  </si>
  <si>
    <t xml:space="preserve">ec8739_02562 : yahA_1:Cyclic di-GMP phosphodiesterase YahA( 3.1.4.-) </t>
  </si>
  <si>
    <t xml:space="preserve">ec8739_03288 : ylaB:Putative cyclic-di-GMP phosphodiesterase YlaB( 3.1.4.52) </t>
  </si>
  <si>
    <t xml:space="preserve">ec8739_03287 : ylaC:Inner membrane protein YlaC( ) </t>
  </si>
  <si>
    <t xml:space="preserve">ec8739_03286 : maa:Maltose O-acetyltransferase( 2.3.1.79) </t>
  </si>
  <si>
    <t xml:space="preserve">ec8739_03285 : hha:Hemolysin expression-modulating protein Hha( ) </t>
  </si>
  <si>
    <t xml:space="preserve">ec8739_03284 : tomB:Hha toxicity modulator TomB( ) </t>
  </si>
  <si>
    <t xml:space="preserve">ec8739_03283 : acrB_2:Multidrug efflux pump subunit AcrB( ) </t>
  </si>
  <si>
    <t xml:space="preserve">ec8739_03282 : acrA:Multidrug efflux pump subunit AcrA( ) </t>
  </si>
  <si>
    <t xml:space="preserve">ec8739_03281 : acrR_2:HTH-type transcriptional regulator AcrR( ) </t>
  </si>
  <si>
    <t xml:space="preserve">ec8739_03280 : mscK:Mechanosensitive channel MscK( ) </t>
  </si>
  <si>
    <t xml:space="preserve">ec8739_03279 : :hypothetical protein(Protein of unknown function (DUF2496) ) </t>
  </si>
  <si>
    <t xml:space="preserve">ec8739_03278 : priC:Primosomal replication protein N''( ) </t>
  </si>
  <si>
    <t xml:space="preserve">ec8739_03724 : leuA:2-isopropylmalate synthase( 2.3.3.13) </t>
  </si>
  <si>
    <t xml:space="preserve">ec8739_03276 : apt:Adenine phosphoribosyltransferase( 2.4.2.7) </t>
  </si>
  <si>
    <t xml:space="preserve">ec8739_03275 : dnaX:DNA polymerase III subunit tau( 2.7.7.7) </t>
  </si>
  <si>
    <t xml:space="preserve">ec8739_03274 : ybaB:Nucleoid-associated protein YbaB( ) </t>
  </si>
  <si>
    <t xml:space="preserve">ec8739_03273 : recR:Recombination protein RecR( ) </t>
  </si>
  <si>
    <t xml:space="preserve">ec8739_03272 : htpG:Chaperone protein HtpG( ) </t>
  </si>
  <si>
    <t xml:space="preserve">ec8739_03271 : adk:Adenylate kinase( 2.7.4.3) </t>
  </si>
  <si>
    <t xml:space="preserve">ec8739_03270 : hemH:Ferrochelatase( 4.99.1.1) </t>
  </si>
  <si>
    <t xml:space="preserve">ec8739_03269 : aes:Acetyl esterase( 3.1.1.-) </t>
  </si>
  <si>
    <t xml:space="preserve">ec8739_03268 : gsk:Inosine-guanosine kinase( 2.7.1.73) </t>
  </si>
  <si>
    <t xml:space="preserve">ec8739_03267 : ybaL:Inner membrane protein YbaL( ) </t>
  </si>
  <si>
    <t xml:space="preserve">ec8739_03266 : fsr:Fosmidomycin resistance protein( ) </t>
  </si>
  <si>
    <t xml:space="preserve">ec8739_03265 : mggB:Mannosylglucosyl-3-phosphoglycerate phosphatase( 3.1.3.-) </t>
  </si>
  <si>
    <t xml:space="preserve">ec8739_03264 : ybaK:Cys-tRNA(Pro)/Cys-tRNA(Cys) deacylase YbaK( 4.2.-.-) </t>
  </si>
  <si>
    <t xml:space="preserve">ec8739_03263 : :TraB family protein( ) </t>
  </si>
  <si>
    <t xml:space="preserve">ec8739_03262 : ybaQ:putative HTH-type transcriptional regulator YbaQ( ) </t>
  </si>
  <si>
    <t xml:space="preserve">ec8739_03261 : copA_1:Copper-exporting P-type ATPase A( 7.2.2.8) </t>
  </si>
  <si>
    <t xml:space="preserve">ec8739_00740 : :heme-degrading( ) </t>
  </si>
  <si>
    <t xml:space="preserve">ec8739_03259 : ybaT:Inner membrane transport protein YbaT( ) </t>
  </si>
  <si>
    <t xml:space="preserve">ec8739_03258 : cueR:HTH-type transcriptional regulator CueR( ) </t>
  </si>
  <si>
    <t xml:space="preserve">ec8739_03257 : ybbJ:Inner membrane protein YbbJ( ) </t>
  </si>
  <si>
    <t xml:space="preserve">ec8739_03256 : hflK_1:Modulator of FtsH protease HflK( ) </t>
  </si>
  <si>
    <t xml:space="preserve">ec8739_03255 : fetA:putative iron export ATP-binding protein FetA( 3.6.3.-) </t>
  </si>
  <si>
    <t xml:space="preserve">ec8739_03254 : fetB:putative iron export permease protein FetB( ) </t>
  </si>
  <si>
    <t xml:space="preserve">ec8739_03253 : trxA_1:Thioredoxin( ) </t>
  </si>
  <si>
    <t xml:space="preserve">ec8739_03252 : :putative oxidoreductase( 1.-.-.-) </t>
  </si>
  <si>
    <t xml:space="preserve">ec8739_03251 : tesA:Acyl-CoA thioesterase 1( 3.1.2.-) </t>
  </si>
  <si>
    <t xml:space="preserve">ec8739_03250 : lolD_2:Lipoprotein-releasing system ATP-binding protein LolD( 3.6.3.-) </t>
  </si>
  <si>
    <t xml:space="preserve">ec8739_03249 : :hypothetical protein( ) </t>
  </si>
  <si>
    <t xml:space="preserve">ec8739_03248 : selU:tRNA 2-selenouridine synthase( 2.9.1.-) </t>
  </si>
  <si>
    <t xml:space="preserve">ec8739_03247 : allS:HTH-type transcriptional activator AllS( ) </t>
  </si>
  <si>
    <t xml:space="preserve">ec8739_03246 : allA:Ureidoglycolate lyase( 4.3.2.3) </t>
  </si>
  <si>
    <t xml:space="preserve">ec8739_03220 : sfmA:putative fimbrial-like protein SfmA( ) </t>
  </si>
  <si>
    <t xml:space="preserve">ec8739_03244 : gcl:Glyoxylate carboligase( 4.1.1.47) </t>
  </si>
  <si>
    <t xml:space="preserve">ec8739_00574 : agaC_1:N-acetylgalactosamine permease IIC component 1( ) </t>
  </si>
  <si>
    <t xml:space="preserve">ec8739_04126 : :Pentapeptide repeats (8 copies)( ) </t>
  </si>
  <si>
    <t xml:space="preserve">ec8739_02294 : :DDE_Tnp_1-associated( ) </t>
  </si>
  <si>
    <t xml:space="preserve">ec8739_00138 : dlgD:2%2C3-diketo-L-gulonate reductase( 1.1.1.130) </t>
  </si>
  <si>
    <t xml:space="preserve">ec8739_03239 : ybbY:Putative purine permease YbbY( ) </t>
  </si>
  <si>
    <t xml:space="preserve">ec8739_02806 : dmsA:Dimethyl sulfoxide reductase DmsA( 1.8.5.3) </t>
  </si>
  <si>
    <t xml:space="preserve">ec8739_03237 : allE:(S)-ureidoglycine aminohydrolase( 3.5.3.26) </t>
  </si>
  <si>
    <t xml:space="preserve">ec8739_03236 : allC_2:Allantoate amidohydrolase( 3.5.3.-) </t>
  </si>
  <si>
    <t xml:space="preserve">ec8739_03235 : :Transposase DDE domain protein( ) </t>
  </si>
  <si>
    <t xml:space="preserve">ec8739_03234 : allC_1:Allantoate amidohydrolase( 3.5.3.-) </t>
  </si>
  <si>
    <t xml:space="preserve">ec8739_01077 : ygaP:Inner membrane protein YgaP( ) </t>
  </si>
  <si>
    <t xml:space="preserve">ec8739_03232 : :CoA-ligase( ) </t>
  </si>
  <si>
    <t xml:space="preserve">ec8739_03231 : :hypothetical protein(Protein of unknown function (DUF1116) ) </t>
  </si>
  <si>
    <t xml:space="preserve">ec8739_03230 : :hypothetical protein(Protein of unknown function (DUF2877) ) </t>
  </si>
  <si>
    <t xml:space="preserve">ec8739_03229 : arcC1_2:Carbamate kinase 1( 2.7.2.2) </t>
  </si>
  <si>
    <t xml:space="preserve">ec8739_03228 : purK:N5-carboxyaminoimidazole ribonucleotide synthase( 6.3.4.18) </t>
  </si>
  <si>
    <t xml:space="preserve">ec8739_03227 : purE:N5-carboxyaminoimidazole ribonucleotide mutase( 5.4.99.18) </t>
  </si>
  <si>
    <t xml:space="preserve">ec8739_03226 : lpxH:UDP-2%2C3-diacylglucosamine hydrolase( 3.6.1.54) </t>
  </si>
  <si>
    <t xml:space="preserve">ec8739_03225 : ppiB:Peptidyl-prolyl cis-trans isomerase B( 5.2.1.8) </t>
  </si>
  <si>
    <t xml:space="preserve">ec8739_03224 : cysS:Cysteine--tRNA ligase( 6.1.1.16) </t>
  </si>
  <si>
    <t xml:space="preserve">ec8739_03223 : ybcI:Inner membrane protein YbcI( ) </t>
  </si>
  <si>
    <t xml:space="preserve">ec8739_03222 : :S4 domain protein( ) </t>
  </si>
  <si>
    <t xml:space="preserve">ec8739_03221 : folD:Bifunctional protein FolD protein( ) </t>
  </si>
  <si>
    <t xml:space="preserve">ec8739_01282 : :hypothetical protein( ) </t>
  </si>
  <si>
    <t xml:space="preserve">ec8739_01352 : :Membrane transport protein( ) </t>
  </si>
  <si>
    <t xml:space="preserve">ec8739_00742 : glcA:Glycolate permease GlcA( ) </t>
  </si>
  <si>
    <t xml:space="preserve">ec8739_03217 : sfmH:putative fimbrial-like protein SfmH( ) </t>
  </si>
  <si>
    <t xml:space="preserve">ec8739_03216 : sfmF:putative fimbrial-like protein SfmF( ) </t>
  </si>
  <si>
    <t xml:space="preserve">ec8739_03215 : bvgA:Virulence factors putative positive transcription regulator BvgA( ) </t>
  </si>
  <si>
    <t xml:space="preserve">ec8739_03213 : gadX_2:HTH-type transcriptional regulator GadX( ) </t>
  </si>
  <si>
    <t xml:space="preserve">ec8739_03212 : :hypothetical protein(Domain of unknown function (DUF4434) ) </t>
  </si>
  <si>
    <t xml:space="preserve">ec8739_03211 : nfrA:Bacteriophage adsorption protein A( ) </t>
  </si>
  <si>
    <t xml:space="preserve">ec8739_03210 : :Glycosyl transferase family group 2( ) </t>
  </si>
  <si>
    <t xml:space="preserve">ec8739_01885 : htpX:Protease HtpX( 3.4.24.-) </t>
  </si>
  <si>
    <t xml:space="preserve">ec8739_03208 : :hypothetical protein( ) </t>
  </si>
  <si>
    <t xml:space="preserve">ec8739_03207 : :hypothetical protein( ) </t>
  </si>
  <si>
    <t xml:space="preserve">ec8739_02568 : :hypothetical protein(Protein of unknown function (DUF1398) ) </t>
  </si>
  <si>
    <t xml:space="preserve">ec8739_03205 : rhsA:putative deoxyribonuclease RhsA( 3.1.-.-) </t>
  </si>
  <si>
    <t xml:space="preserve">ec8739_03204 : :DcrB( ) </t>
  </si>
  <si>
    <t xml:space="preserve">ec8739_03203 : vgrG1_2:Actin cross-linking toxin VgrG1( 6.3.2.-) </t>
  </si>
  <si>
    <t xml:space="preserve">ec8739_03202 : cusS_1:Sensor kinase CusS( 2.7.13.3) </t>
  </si>
  <si>
    <t xml:space="preserve">ec8739_03201 : cusR_1:Transcriptional regulatory protein CusR( ) </t>
  </si>
  <si>
    <t xml:space="preserve">ec8739_03200 : cusC_1:Cation efflux system protein CusC( ) </t>
  </si>
  <si>
    <t xml:space="preserve">ec8739_03199 : cusF_1:Cation efflux system protein CusF( ) </t>
  </si>
  <si>
    <t xml:space="preserve">ec8739_03198 : cusB_1:Cation efflux system protein CusB( ) </t>
  </si>
  <si>
    <t xml:space="preserve">ec8739_03197 : cusA_1:Cation efflux system protein CusA( ) </t>
  </si>
  <si>
    <t xml:space="preserve">ec8739_03196 : pheP:Phenylalanine-specific permease( ) </t>
  </si>
  <si>
    <t xml:space="preserve">ec8739_03195 : ybdG:Miniconductance mechanosensitive channel YbdG( ) </t>
  </si>
  <si>
    <t xml:space="preserve">ec8739_03194 : nfsB:Oxygen-insensitive NAD(P)H nitroreductase( 1.-.-.-) </t>
  </si>
  <si>
    <t xml:space="preserve">ec8739_03193 : :YjbR( ) </t>
  </si>
  <si>
    <t xml:space="preserve">ec8739_03192 : :hypothetical protein(Protein of unknown function (DUF1158) ) </t>
  </si>
  <si>
    <t xml:space="preserve">ec8739_03191 : ybdK:Putative glutamate--cysteine ligase 2( 6.3.2.2) </t>
  </si>
  <si>
    <t xml:space="preserve">ec8739_03190 : :Hok/gef family protein( ) </t>
  </si>
  <si>
    <t xml:space="preserve">ec8739_03189 : :Transposase DDE domain protein( ) </t>
  </si>
  <si>
    <t xml:space="preserve">ec8739_03188 : :hypothetical protein( ) </t>
  </si>
  <si>
    <t xml:space="preserve">ec8739_04180 : aceK:Isocitrate dehydrogenase kinase/phosphatase( 2.7.11.5) </t>
  </si>
  <si>
    <t xml:space="preserve">ec8739_01714 : hxlB:3-hexulose-6-phosphate isomerase( 5.3.1.27) </t>
  </si>
  <si>
    <t xml:space="preserve">ec8739_02700 : torD:Chaperone protein TorD( ) </t>
  </si>
  <si>
    <t xml:space="preserve">ec8739_03184 : ybdZ:Enterobactin biosynthesis protein YbdZ( ) </t>
  </si>
  <si>
    <t xml:space="preserve">ec8739_00156 : :Integrase core domain protein( ) </t>
  </si>
  <si>
    <t xml:space="preserve">ec8739_03182 : fepE:Ferric enterobactin transport protein FepE( ) </t>
  </si>
  <si>
    <t xml:space="preserve">ec8739_00798 : mtlA_2:PTS system mannitol-specific EIICB component( ) </t>
  </si>
  <si>
    <t xml:space="preserve">ec8739_02444 : :hypothetical protein( ) </t>
  </si>
  <si>
    <t xml:space="preserve">ec8739_04182 : aceB:Malate synthase A( 2.3.3.9) </t>
  </si>
  <si>
    <t xml:space="preserve">ec8739_00124 : aldB:Aldehyde dehydrogenase B( 1.2.1.-) </t>
  </si>
  <si>
    <t xml:space="preserve">ec8739_03454 : ykgO:50S ribosomal protein L36 2( ) </t>
  </si>
  <si>
    <t xml:space="preserve">ec8739_00352 : nirD:Nitrite reductase (NADH) small subunit( 1.7.1.15) </t>
  </si>
  <si>
    <t xml:space="preserve">ec8739_02507 : ldrD_2:Small toxic polypeptide LdrD( ) </t>
  </si>
  <si>
    <t xml:space="preserve">ec8739_02694 : :NAD(P)H dehydrogenase (quinone)( 1.6.5.2) </t>
  </si>
  <si>
    <t xml:space="preserve">ec8739_03173 : entA:2%2C3-dihydro-2%2C3-dihydroxybenzoate dehydrogenase( 1.3.1.28) </t>
  </si>
  <si>
    <t xml:space="preserve">ec8739_03172 : entH:Proofreading thioesterase EntH( 3.1.2.-) </t>
  </si>
  <si>
    <t xml:space="preserve">ec8739_04463 : pstA:Phosphate transport system permease protein PstA( ) </t>
  </si>
  <si>
    <t xml:space="preserve">ec8739_03233 : allD:Ureidoglycolate dehydrogenase (NAD(+))( 1.1.1.350) </t>
  </si>
  <si>
    <t xml:space="preserve">ec8739_03169 : ybdH:putative oxidoreductase YbdH( 1.1.-.-) </t>
  </si>
  <si>
    <t xml:space="preserve">ec8739_03168 : ybdL:Methionine aminotransferase( 2.6.1.88) </t>
  </si>
  <si>
    <t xml:space="preserve">ec8739_03167 : noc:Nucleoid occlusion protein( ) </t>
  </si>
  <si>
    <t xml:space="preserve">ec8739_03166 : cysH_2:Phosphoadenosine phosphosulfate reductase( 1.8.4.8) </t>
  </si>
  <si>
    <t xml:space="preserve">ec8739_03165 : ybdO_2:putative HTH-type transcriptional regulator YbdO( ) </t>
  </si>
  <si>
    <t xml:space="preserve">ec8739_03164 : dsbG:Thiol:disulfide interchange protein DsbG( ) </t>
  </si>
  <si>
    <t xml:space="preserve">ec8739_03163 : ahpC:Alkyl hydroperoxide reductase subunit C( 1.11.1.15) </t>
  </si>
  <si>
    <t xml:space="preserve">ec8739_03162 : ahpF:Alkyl hydroperoxide reductase subunit F( 1.8.1.-) </t>
  </si>
  <si>
    <t xml:space="preserve">ec8739_03289 : :hypothetical protein(Protein of unknown function (DUF1428) ) </t>
  </si>
  <si>
    <t xml:space="preserve">ec8739_03160 : :putative zinc-binding alcohol dehydrogenase( 1.1.1.1) </t>
  </si>
  <si>
    <t xml:space="preserve">ec8739_03159 : :hypothetical protein( ) </t>
  </si>
  <si>
    <t xml:space="preserve">ec8739_03158 : rnk:Regulator of nucleoside diphosphate kinase( ) </t>
  </si>
  <si>
    <t xml:space="preserve">ec8739_03157 : rna:Ribonuclease I( 4.6.1.21) </t>
  </si>
  <si>
    <t xml:space="preserve">ec8739_03156 : citT:Citrate carrier( ) </t>
  </si>
  <si>
    <t xml:space="preserve">ec8739_03155 : citG:2-(5''-triphosphoribosyl)-3'-dephosphocoenzyme-A synthase( 2.4.2.52) </t>
  </si>
  <si>
    <t xml:space="preserve">ec8739_03154 : citX:Apo-citrate lyase phosphoribosyl-dephospho-CoA transferase( 2.7.7.61) </t>
  </si>
  <si>
    <t xml:space="preserve">ec8739_03153 : citF:Citrate lyase alpha chain( 4.1.3.6) </t>
  </si>
  <si>
    <t xml:space="preserve">ec8739_03152 : citE:Citrate lyase subunit beta( 4.1.3.6) </t>
  </si>
  <si>
    <t xml:space="preserve">ec8739_03151 : citD:Citrate lyase acyl carrier protein( ) </t>
  </si>
  <si>
    <t xml:space="preserve">ec8739_03150 : citC:[Citrate [pro-3S]-lyase] ligase( 6.2.1.22) </t>
  </si>
  <si>
    <t xml:space="preserve">ec8739_03149 : dpiB:Sensor histidine kinase DpiB( 2.7.13.3) </t>
  </si>
  <si>
    <t xml:space="preserve">ec8739_03148 : dpiA:Transcriptional regulatory protein DpiA( ) </t>
  </si>
  <si>
    <t xml:space="preserve">ec8739_03147 : dcuD_2:Putative cryptic C4-dicarboxylate transporter DcuD( ) </t>
  </si>
  <si>
    <t xml:space="preserve">ec8739_03146 : pagP:Lipid A palmitoyltransferase PagP( 2.3.1.251) </t>
  </si>
  <si>
    <t xml:space="preserve">ec8739_03145 : cspE:Cold shock-like protein CspE( ) </t>
  </si>
  <si>
    <t xml:space="preserve">ec8739_03144 : crcB:Putative fluoride ion transporter CrcB( ) </t>
  </si>
  <si>
    <t xml:space="preserve">ec8739_03143 : :Hydrolase( 3.5.-.-) </t>
  </si>
  <si>
    <t xml:space="preserve">ec8739_03142 : tatE:Sec-independent protein translocase protein TatE( ) </t>
  </si>
  <si>
    <t xml:space="preserve">ec8739_04425 : ilvG:Acetolactate synthase isozyme 2 large subunit( 2.2.1.6) </t>
  </si>
  <si>
    <t xml:space="preserve">ec8739_03140 : ybdO_1:putative HTH-type transcriptional regulator YbdO( ) </t>
  </si>
  <si>
    <t xml:space="preserve">ec8739_03139 : lipB:Octanoyltransferase( 2.3.1.181) </t>
  </si>
  <si>
    <t xml:space="preserve">ec8739_03138 : :hypothetical protein(Protein of unknown function (DUF493) ) </t>
  </si>
  <si>
    <t xml:space="preserve">ec8739_03137 : dacA:D-alanyl-D-alanine carboxypeptidase DacA( 3.4.16.4) </t>
  </si>
  <si>
    <t xml:space="preserve">ec8739_03136 : rlpA:Endolytic peptidoglycan transglycosylase RlpA( 4.2.2.-) </t>
  </si>
  <si>
    <t xml:space="preserve">ec8739_03135 : mrdB:Peptidoglycan glycosyltransferase MrdB( 2.4.1.129) </t>
  </si>
  <si>
    <t xml:space="preserve">ec8739_03134 : mrdA:Peptidoglycan D%2CD-transpeptidase MrdA( 3.4.16.4) </t>
  </si>
  <si>
    <t xml:space="preserve">ec8739_03133 : rlmH:Ribosomal RNA large subunit methyltransferase H( 2.1.1.177) </t>
  </si>
  <si>
    <t xml:space="preserve">ec8739_03132 : rsfS:Ribosomal silencing factor RsfS( ) </t>
  </si>
  <si>
    <t xml:space="preserve">ec8739_03131 : cobC:Adenosylcobalamin/alpha-ribazole phosphatase( 3.1.3.73) </t>
  </si>
  <si>
    <t xml:space="preserve">ec8739_03130 : nadD:Nicotinate-nucleotide adenylyltransferase( 2.7.7.18) </t>
  </si>
  <si>
    <t xml:space="preserve">ec8739_03129 : holA:DNA polymerase III subunit delta( 2.7.7.7) </t>
  </si>
  <si>
    <t xml:space="preserve">ec8739_03128 : lptE:LPS-assembly lipoprotein LptE( ) </t>
  </si>
  <si>
    <t xml:space="preserve">ec8739_03127 : leuS:Leucine--tRNA ligase( 6.1.1.4) </t>
  </si>
  <si>
    <t xml:space="preserve">ec8739_03126 : :Zinc-ribbon containing domain protein( ) </t>
  </si>
  <si>
    <t xml:space="preserve">ec8739_03125 : esiB_2:Secretory immunoglobulin A-binding protein EsiB( ) </t>
  </si>
  <si>
    <t xml:space="preserve">ec8739_03124 : :hypothetical protein(Protein of unknown function (DUF1266) ) </t>
  </si>
  <si>
    <t xml:space="preserve">ec8739_03123 : :hypothetical protein( ) </t>
  </si>
  <si>
    <t xml:space="preserve">ec8739_03122 : esiB_1:Secretory immunoglobulin A-binding protein EsiB( ) </t>
  </si>
  <si>
    <t xml:space="preserve">ec8739_03121 : :hypothetical protein(Protein of unknown function (DUF1266) ) </t>
  </si>
  <si>
    <t xml:space="preserve">ec8739_03120 : :hypothetical protein( ) </t>
  </si>
  <si>
    <t xml:space="preserve">ec8739_03119 : hscC:Chaperone protein HscC( ) </t>
  </si>
  <si>
    <t xml:space="preserve">ec8739_03118 : rihA:Pyrimidine-specific ribonucleoside hydrolase RihA( 3.2.-.-) </t>
  </si>
  <si>
    <t xml:space="preserve">ec8739_02695 : :YccJ-like protein( ) </t>
  </si>
  <si>
    <t xml:space="preserve">ec8739_01838 : torY:Cytochrome c-type protein TorY( ) </t>
  </si>
  <si>
    <t xml:space="preserve">ec8739_02913 : yliI:Aldose sugar dehydrogenase YliI( 1.1.5.-) </t>
  </si>
  <si>
    <t xml:space="preserve">ec8739_00859 : argF:Ornithine carbamoyltransferase( 2.1.3.3) </t>
  </si>
  <si>
    <t xml:space="preserve">ec8739_03113 : aarA:Rhomboid protease AarA( 3.4.21.105) </t>
  </si>
  <si>
    <t xml:space="preserve">ec8739_03112 : lnt:Apolipoprotein N-acyltransferase( 2.3.1.-) </t>
  </si>
  <si>
    <t xml:space="preserve">ec8739_03111 : corC_2:Magnesium and cobalt efflux protein CorC( ) </t>
  </si>
  <si>
    <t xml:space="preserve">ec8739_03110 : ybeY:Endoribonuclease YbeY( 3.1.-.-) </t>
  </si>
  <si>
    <t xml:space="preserve">ec8739_03109 : :PhoH-like protein( ) </t>
  </si>
  <si>
    <t xml:space="preserve">ec8739_03108 : miaB:tRNA-2-methylthio-N(6)-dimethylallyladenosine synthase( 2.8.4.3) </t>
  </si>
  <si>
    <t xml:space="preserve">ec8739_03107 : ubiF:2-octaprenyl-3-methyl-6-methoxy-1%2C4-benzoquinol hydroxylase( 1.14.13.-) </t>
  </si>
  <si>
    <t xml:space="preserve">ec8739_03099 : asnB:Asparagine synthetase B [glutamine-hydrolyzing]( 6.3.5.4) </t>
  </si>
  <si>
    <t xml:space="preserve">ec8739_03302 : wcaJ_2:UDP-glucose:undecaprenyl-phosphate glucose-1-phosphate transferase( 2.7.8.31) </t>
  </si>
  <si>
    <t xml:space="preserve">ec8739_04424 : ilvM:Acetolactate synthase isozyme 2 small subunit( 2.2.1.6) </t>
  </si>
  <si>
    <t xml:space="preserve">ec8739_03240 : allB:Allantoinase( 3.5.2.5) </t>
  </si>
  <si>
    <t xml:space="preserve">ec8739_01453 : arnB:UDP-4-amino-4-deoxy-L-arabinose--oxoglutarate aminotransferase( 2.6.1.87) </t>
  </si>
  <si>
    <t xml:space="preserve">ec8739_02210 : :Bacterial OB fold (BOF) protein( ) </t>
  </si>
  <si>
    <t xml:space="preserve">ec8739_03093 : glnS:Glutamine--tRNA ligase( 6.1.1.18) </t>
  </si>
  <si>
    <t xml:space="preserve">ec8739_03092 : chiP:Chitoporin( ) </t>
  </si>
  <si>
    <t xml:space="preserve">ec8739_03091 : chiQ:putative lipoprotein ChiQ( ) </t>
  </si>
  <si>
    <t xml:space="preserve">ec8739_03090 : fur:Ferric uptake regulation protein( ) </t>
  </si>
  <si>
    <t xml:space="preserve">ec8739_03089 : fldA:Flavodoxin 1( ) </t>
  </si>
  <si>
    <t xml:space="preserve">ec8739_03088 : :Ribbon-helix-helix protein%2C copG family( ) </t>
  </si>
  <si>
    <t xml:space="preserve">ec8739_03087 : ybfF:Esterase YbfF( 3.1.-.-) </t>
  </si>
  <si>
    <t xml:space="preserve">ec8739_03086 : seqA:Negative modulator of initiation of replication( ) </t>
  </si>
  <si>
    <t xml:space="preserve">ec8739_03085 : pgm:Phosphoglucomutase( 5.4.2.2) </t>
  </si>
  <si>
    <t xml:space="preserve">ec8739_03084 : :hypothetical protein( ) </t>
  </si>
  <si>
    <t xml:space="preserve">ec8739_03083 : :hypothetical protein(Protein of unknown function DUF2625 ) </t>
  </si>
  <si>
    <t xml:space="preserve">ec8739_03082 : potE:Putrescine transporter PotE( ) </t>
  </si>
  <si>
    <t xml:space="preserve">ec8739_03081 : speF:Inducible ornithine decarboxylase( 4.1.1.17) </t>
  </si>
  <si>
    <t xml:space="preserve">ec8739_03080 : :hypothetical protein( ) </t>
  </si>
  <si>
    <t xml:space="preserve">ec8739_03079 : kdpE:KDP operon transcriptional regulatory protein KdpE( ) </t>
  </si>
  <si>
    <t xml:space="preserve">ec8739_03078 : kdpD:Sensor protein KdpD( 2.7.13.3) </t>
  </si>
  <si>
    <t xml:space="preserve">ec8739_03077 : kdpC:Potassium-transporting ATPase KdpC subunit( ) </t>
  </si>
  <si>
    <t xml:space="preserve">ec8739_03076 : kdpB:Potassium-transporting ATPase ATP-binding subunit( 7.2.2.6) </t>
  </si>
  <si>
    <t xml:space="preserve">ec8739_03075 : kdpA:Potassium-transporting ATPase potassium-binding subunit( ) </t>
  </si>
  <si>
    <t xml:space="preserve">ec8739_02269 : fdnI:Formate dehydrogenase%2C nitrate-inducible%2C cytochrome b556(Fdn) subunit( ) </t>
  </si>
  <si>
    <t xml:space="preserve">ec8739_03073 : rhsC_7:Putative deoxyribonuclease RhsC( 3.1.-.-) </t>
  </si>
  <si>
    <t xml:space="preserve">ec8739_03072 : :hypothetical protein( ) </t>
  </si>
  <si>
    <t xml:space="preserve">ec8739_00353 : nasD:Nitrite reductase [NAD(P)H]( 1.7.1.4) </t>
  </si>
  <si>
    <t xml:space="preserve">ec8739_03070 : :hypothetical protein( ) </t>
  </si>
  <si>
    <t xml:space="preserve">ec8739_03069 : :hypothetical protein( ) </t>
  </si>
  <si>
    <t xml:space="preserve">ec8739_02805 : dmsB_2:Anaerobic dimethyl sulfoxide reductase chain B( ) </t>
  </si>
  <si>
    <t xml:space="preserve">ec8739_02987 : :RecT family protein( ) </t>
  </si>
  <si>
    <t xml:space="preserve">ec8739_03066 : :hypothetical protein(Protein of unknown function (DUF1722) ) </t>
  </si>
  <si>
    <t xml:space="preserve">ec8739_03065 : phrB:Deoxyribodipyrimidine photo-lyase( 4.1.99.3) </t>
  </si>
  <si>
    <t xml:space="preserve">ec8739_03064 : dtpD:Dipeptide permease D( ) </t>
  </si>
  <si>
    <t xml:space="preserve">ec8739_03063 : ybgI:GTP cyclohydrolase 1 type 2( ) </t>
  </si>
  <si>
    <t xml:space="preserve">ec8739_03062 : kipI:Kinase A inhibitor( ) </t>
  </si>
  <si>
    <t xml:space="preserve">ec8739_03061 : kipA:KipI antagonist( ) </t>
  </si>
  <si>
    <t xml:space="preserve">ec8739_03060 : :LamB/YcsF family protein( ) </t>
  </si>
  <si>
    <t xml:space="preserve">ec8739_03059 : nei:Endonuclease 8( 3.2.2.-) </t>
  </si>
  <si>
    <t xml:space="preserve">ec8739_03058 : :Transition state regulatory protein AbrB( ) </t>
  </si>
  <si>
    <t xml:space="preserve">ec8739_03057 : :Fimbrial protein( ) </t>
  </si>
  <si>
    <t xml:space="preserve">ec8739_03056 : papD_2:Chaperone protein PapD( ) </t>
  </si>
  <si>
    <t xml:space="preserve">ec8739_03055 : papC_3:Outer membrane usher protein PapC( ) </t>
  </si>
  <si>
    <t xml:space="preserve">ec8739_03054 : ybgD_2:putative fimbrial-like protein YbgD( ) </t>
  </si>
  <si>
    <t xml:space="preserve">ec8739_03053 : gltA:Citrate synthase( 2.3.3.16) </t>
  </si>
  <si>
    <t xml:space="preserve">ec8739_03052 : :hypothetical protein( ) </t>
  </si>
  <si>
    <t xml:space="preserve">ec8739_03051 : sdhC:Succinate dehydrogenase cytochrome b556 subunit( ) </t>
  </si>
  <si>
    <t xml:space="preserve">ec8739_03050 : sdhD:Succinate dehydrogenase hydrophobic membrane anchor subunit( ) </t>
  </si>
  <si>
    <t xml:space="preserve">ec8739_03049 : sdhA:Succinate dehydrogenase flavoprotein subunit( 1.3.5.1) </t>
  </si>
  <si>
    <t xml:space="preserve">ec8739_03048 : sdhB:Succinate dehydrogenase iron-sulfur subunit( 1.3.5.1) </t>
  </si>
  <si>
    <t xml:space="preserve">ec8739_03047 : sucA:2-oxoglutarate dehydrogenase E1 component( 1.2.4.2) </t>
  </si>
  <si>
    <t xml:space="preserve">ec8739_03046 : sucB:Dihydrolipoyllysine-residue succinyltransferase component of 2-oxoglutarate dehydrogenase complex( 2.3.1.61) </t>
  </si>
  <si>
    <t xml:space="preserve">ec8739_03045 : sucC:Succinate--CoA ligase [ADP-forming] subunit beta( 6.2.1.5) </t>
  </si>
  <si>
    <t xml:space="preserve">ec8739_03044 : sucD_1:Succinate--CoA ligase [ADP-forming] subunit alpha( 6.2.1.5) </t>
  </si>
  <si>
    <t xml:space="preserve">ec8739_03043 : mngR_2:Mannosyl-D-glycerate transport/metabolism system repressor MngR( ) </t>
  </si>
  <si>
    <t xml:space="preserve">ec8739_03042 : mngA:PTS system 2-O-alpha-mannosyl-D-glycerate-specific EIIABC component( ) </t>
  </si>
  <si>
    <t xml:space="preserve">ec8739_03041 : mngB:Mannosylglycerate hydrolase( 3.2.1.170) </t>
  </si>
  <si>
    <t xml:space="preserve">ec8739_03040 : cydA:Cytochrome bd-I ubiquinol oxidase subunit 1( 7.1.1.7) </t>
  </si>
  <si>
    <t xml:space="preserve">ec8739_03039 : cydB:Cytochrome bd-I ubiquinol oxidase subunit 2( 7.1.1.7) </t>
  </si>
  <si>
    <t xml:space="preserve">ec8739_03038 : cydX:Cytochrome bd-I ubiquinol oxidase subunit X( 7.1.1.7) </t>
  </si>
  <si>
    <t xml:space="preserve">ec8739_03037 : :Cyd operon protein YbgE (Cyd_oper_YbgE)( ) </t>
  </si>
  <si>
    <t xml:space="preserve">ec8739_03036 : ybgC:Acyl-CoA thioester hydrolase YbgC( 3.1.2.-) </t>
  </si>
  <si>
    <t xml:space="preserve">ec8739_03035 : exbB_2:Biopolymer transport protein ExbB( ) </t>
  </si>
  <si>
    <t xml:space="preserve">ec8739_03034 : exbD_2:Biopolymer transport protein ExbD( ) </t>
  </si>
  <si>
    <t xml:space="preserve">ec8739_03033 : :hypothetical protein(TolA C-terminal ) </t>
  </si>
  <si>
    <t xml:space="preserve">ec8739_03032 : dpp5:Dipeptidyl-peptidase 5( 3.4.14.-) </t>
  </si>
  <si>
    <t xml:space="preserve">ec8739_03031 : pal:Peptidoglycan-associated lipoprotein( ) </t>
  </si>
  <si>
    <t xml:space="preserve">ec8739_03030 : cpoB:Cell division coordinator CpoB( ) </t>
  </si>
  <si>
    <t xml:space="preserve">ec8739_03022 : nadA:Quinolinate synthase A( 2.5.1.72) </t>
  </si>
  <si>
    <t xml:space="preserve">ec8739_03021 : pnuC:Nicotinamide riboside transporter PnuC( ) </t>
  </si>
  <si>
    <t xml:space="preserve">ec8739_03020 : zitB:Zinc transporter ZitB( ) </t>
  </si>
  <si>
    <t xml:space="preserve">ec8739_03019 : :YbgS-like protein( ) </t>
  </si>
  <si>
    <t xml:space="preserve">ec8739_03018 : aroG:Phospho-2-dehydro-3-deoxyheptonate aldolase%2C Phe-sensitive( 2.5.1.54) </t>
  </si>
  <si>
    <t xml:space="preserve">ec8739_03017 : gpmA:2%2C3-bisphosphoglycerate-dependent phosphoglycerate mutase( 5.4.2.11) </t>
  </si>
  <si>
    <t xml:space="preserve">ec8739_03016 : galM_2:Aldose 1-epimerase( 5.1.3.3) </t>
  </si>
  <si>
    <t xml:space="preserve">ec8739_03015 : galK:Galactokinase( 2.7.1.6) </t>
  </si>
  <si>
    <t xml:space="preserve">ec8739_03014 : galT:Galactose-1-phosphate uridylyltransferase( 2.7.7.12) </t>
  </si>
  <si>
    <t xml:space="preserve">ec8739_03013 : galE_1:UDP-glucose 4-epimerase( 5.1.3.2) </t>
  </si>
  <si>
    <t xml:space="preserve">ec8739_00964 : :TPM domain protein( ) </t>
  </si>
  <si>
    <t xml:space="preserve">ec8739_03011 : modE:Transcriptional regulator ModE( ) </t>
  </si>
  <si>
    <t xml:space="preserve">ec8739_03010 : acrZ:Multidrug efflux pump accessory protein AcrZ( ) </t>
  </si>
  <si>
    <t xml:space="preserve">ec8739_03009 : modA:Molybdate-binding periplasmic protein( ) </t>
  </si>
  <si>
    <t xml:space="preserve">ec8739_03008 : modB:Molybdenum transport system permease protein ModB( ) </t>
  </si>
  <si>
    <t xml:space="preserve">ec8739_03007 : cysA_2:Sulfate/thiosulfate import ATP-binding protein CysA( 7.3.2.3) </t>
  </si>
  <si>
    <t xml:space="preserve">ec8739_03006 : ybhA:Pyridoxal phosphate phosphatase YbhA( 3.1.3.74) </t>
  </si>
  <si>
    <t xml:space="preserve">ec8739_03005 : pgl:6-phosphogluconolactonase( 3.1.1.31) </t>
  </si>
  <si>
    <t xml:space="preserve">ec8739_03004 : oxyR_1:Hydrogen peroxide-inducible genes activator( ) </t>
  </si>
  <si>
    <t xml:space="preserve">ec8739_03003 : galD:4-oxalomesaconate tautomerase( 5.3.2.8) </t>
  </si>
  <si>
    <t xml:space="preserve">ec8739_03002 : ybhI:Inner membrane protein YbhI( ) </t>
  </si>
  <si>
    <t xml:space="preserve">ec8739_03001 : dmdA:2%2C3-dimethylmalate dehydratase large subunit( 4.2.1.85) </t>
  </si>
  <si>
    <t xml:space="preserve">ec8739_03000 : ybhC:Putative acyl-CoA thioester hydrolase YbhC( 3.1.2.-) </t>
  </si>
  <si>
    <t xml:space="preserve">ec8739_02999 : xerD_3:Tyrosine recombinase XerD( ) </t>
  </si>
  <si>
    <t xml:space="preserve">ec8739_02998 : :hypothetical protein( ) </t>
  </si>
  <si>
    <t xml:space="preserve">ec8739_02997 : :hypothetical protein(Hypothetical protein (DUF2513) ) </t>
  </si>
  <si>
    <t xml:space="preserve">ec8739_02996 : :hypothetical protein( ) </t>
  </si>
  <si>
    <t xml:space="preserve">ec8739_01849 : :Permuted papain-like amidase enzyme%2C YaeF/YiiX%2C C92 family( ) </t>
  </si>
  <si>
    <t xml:space="preserve">ec8739_02994 : :hypothetical protein( ) </t>
  </si>
  <si>
    <t xml:space="preserve">ec8739_02993 : :IS1 transposase( ) </t>
  </si>
  <si>
    <t xml:space="preserve">ec8739_02992 : :Ead/Ea22-like protein( ) </t>
  </si>
  <si>
    <t xml:space="preserve">ec8739_02991 : :Prokaryotic dksA/traR C4-type zinc finger( ) </t>
  </si>
  <si>
    <t xml:space="preserve">ec8739_02990 : :hypothetical protein(Protein of unknown function (DUF1382) ) </t>
  </si>
  <si>
    <t xml:space="preserve">ec8739_02989 : :hypothetical protein(Protein of unknown function (DUF1317) ) </t>
  </si>
  <si>
    <t xml:space="preserve">ec8739_02204 : por_1:Polyol:NADP oxidoreductase( 1.1.1.-) </t>
  </si>
  <si>
    <t xml:space="preserve">ec8739_03727 : leuD:3-isopropylmalate dehydratase small subunit( 4.2.1.33) </t>
  </si>
  <si>
    <t xml:space="preserve">ec8739_02986 : :Host-nuclease inhibitor protein Gam( ) </t>
  </si>
  <si>
    <t xml:space="preserve">ec8739_02985 : :Bacteriophage lambda Kil protein( ) </t>
  </si>
  <si>
    <t xml:space="preserve">ec8739_02984 : :Lambda Phage CIII( ) </t>
  </si>
  <si>
    <t xml:space="preserve">ec8739_02983 : :hypothetical protein(InsA C-terminal domain ) </t>
  </si>
  <si>
    <t xml:space="preserve">ec8739_02982 : :IS1 transposase( ) </t>
  </si>
  <si>
    <t xml:space="preserve">ec8739_02981 : lppC:Putative lipoprotein LppC( ) </t>
  </si>
  <si>
    <t xml:space="preserve">ec8739_02980 : bioA:Adenosylmethionine-8-amino-7-oxononanoate aminotransferase( 2.6.1.62) </t>
  </si>
  <si>
    <t xml:space="preserve">ec8739_03960 : dctM:C4-dicarboxylate TRAP transporter large permease protein DctM( ) </t>
  </si>
  <si>
    <t xml:space="preserve">ec8739_01810 : :YecR-like lipoprotein( ) </t>
  </si>
  <si>
    <t xml:space="preserve">ec8739_01752 : hchA:Molecular chaperone Hsp31 and glyoxalase 3( 4.2.1.130) </t>
  </si>
  <si>
    <t xml:space="preserve">ec8739_02976 : bioD1_2:ATP-dependent dethiobiotin synthetase BioD 1( 6.3.3.3) </t>
  </si>
  <si>
    <t xml:space="preserve">ec8739_02975 : uvrB:UvrABC system protein B( ) </t>
  </si>
  <si>
    <t xml:space="preserve">ec8739_02974 : ybhK:Putative gluconeogenesis factor( ) </t>
  </si>
  <si>
    <t xml:space="preserve">ec8739_02973 : moaA:GTP 3'%2C8-cyclase( 4.1.99.22) </t>
  </si>
  <si>
    <t xml:space="preserve">ec8739_02972 : moaB:Molybdenum cofactor biosynthesis protein B( ) </t>
  </si>
  <si>
    <t xml:space="preserve">ec8739_02971 : moaC:Cyclic pyranopterin monophosphate synthase( 4.6.1.17) </t>
  </si>
  <si>
    <t xml:space="preserve">ec8739_02970 : moaD:Molybdopterin synthase sulfur carrier subunit( ) </t>
  </si>
  <si>
    <t xml:space="preserve">ec8739_02969 : moaE:Molybdopterin synthase catalytic subunit( 2.8.1.12) </t>
  </si>
  <si>
    <t xml:space="preserve">ec8739_02968 : ybhL_2:Inner membrane protein YbhL( ) </t>
  </si>
  <si>
    <t xml:space="preserve">ec8739_02967 : ybhL_1:Inner membrane protein YbhL( ) </t>
  </si>
  <si>
    <t xml:space="preserve">ec8739_02966 : ybhN:Inner membrane protein YbhN( ) </t>
  </si>
  <si>
    <t xml:space="preserve">ec8739_02965 : clsB:Cardiolipin synthase B( 2.7.8.-) </t>
  </si>
  <si>
    <t xml:space="preserve">ec8739_02964 : :Endonuclease/Exonuclease/phosphatase family protein( ) </t>
  </si>
  <si>
    <t xml:space="preserve">ec8739_02963 : ybhQ:Inner membrane protein YbhQ( ) </t>
  </si>
  <si>
    <t xml:space="preserve">ec8739_02962 : ybhR:Inner membrane transport permease YbhR( ) </t>
  </si>
  <si>
    <t xml:space="preserve">ec8739_02961 : ybhS:Inner membrane transport permease YbhS( ) </t>
  </si>
  <si>
    <t xml:space="preserve">ec8739_02960 : ybhF:putative ABC transporter ATP-binding protein YbhF( ) </t>
  </si>
  <si>
    <t xml:space="preserve">ec8739_02959 : macA_2:Macrolide export protein MacA( ) </t>
  </si>
  <si>
    <t xml:space="preserve">ec8739_02958 : ybiH:putative HTH-type transcriptional regulator YbiH( ) </t>
  </si>
  <si>
    <t xml:space="preserve">ec8739_02957 : rhlE_1:ATP-dependent RNA helicase RhlE( 3.6.4.13) </t>
  </si>
  <si>
    <t xml:space="preserve">ec8739_02956 : ybiA:N-glycosidase YbiA( 3.2.2.-) </t>
  </si>
  <si>
    <t xml:space="preserve">ec8739_02955 : dinG_2:putative ATP-dependent helicase DinG( 3.6.4.12) </t>
  </si>
  <si>
    <t xml:space="preserve">ec8739_02954 : trpD:Anthranilate phosphoribosyltransferase( 2.4.2.18) </t>
  </si>
  <si>
    <t xml:space="preserve">ec8739_02953 : ybiC:putative oxidoreductase YbiC( 1.1.1.-) </t>
  </si>
  <si>
    <t xml:space="preserve">ec8739_02952 : bhsA_4:Multiple stress resistance protein BhsA( ) </t>
  </si>
  <si>
    <t xml:space="preserve">ec8739_02951 : :Prokaryotic dksA/traR C4-type zinc finger( ) </t>
  </si>
  <si>
    <t xml:space="preserve">ec8739_02950 : :PKHD-type hydroxylase( 1.14.11.-) </t>
  </si>
  <si>
    <t xml:space="preserve">ec8739_02949 : fiu:Catecholate siderophore receptor Fiu( ) </t>
  </si>
  <si>
    <t xml:space="preserve">ec8739_02948 : bhsA_3:Multiple stress resistance protein BhsA( ) </t>
  </si>
  <si>
    <t xml:space="preserve">ec8739_02947 : rlmF:Ribosomal RNA large subunit methyltransferase F( 2.1.1.181) </t>
  </si>
  <si>
    <t xml:space="preserve">ec8739_02946 : ybiO:Moderate conductance mechanosensitive channel YbiO( ) </t>
  </si>
  <si>
    <t xml:space="preserve">ec8739_02945 : glnQ_2:Glutamine transport ATP-binding protein GlnQ( ) </t>
  </si>
  <si>
    <t xml:space="preserve">ec8739_02944 : glnP:Glutamine transport system permease protein GlnP( ) </t>
  </si>
  <si>
    <t xml:space="preserve">ec8739_02943 : glnH:Glutamine-binding periplasmic protein( ) </t>
  </si>
  <si>
    <t xml:space="preserve">ec8739_02942 : dps:DNA protection during starvation protein( 1.16.-.-) </t>
  </si>
  <si>
    <t xml:space="preserve">ec8739_02941 : rhtA:Threonine/homoserine exporter RhtA( ) </t>
  </si>
  <si>
    <t xml:space="preserve">ec8739_02940 : ompX_2:Outer membrane protein X( ) </t>
  </si>
  <si>
    <t xml:space="preserve">ec8739_02939 : opgE_1:Phosphoethanolamine transferase OpgE( 2.7.-.-) </t>
  </si>
  <si>
    <t xml:space="preserve">ec8739_02938 : mntS:Small protein MntS( ) </t>
  </si>
  <si>
    <t xml:space="preserve">ec8739_02937 : mntR:Transcriptional regulator MntR( ) </t>
  </si>
  <si>
    <t xml:space="preserve">ec8739_02936 : ybiR:Inner membrane protein YbiR( ) </t>
  </si>
  <si>
    <t xml:space="preserve">ec8739_02935 : ybiS:putative L%2CD-transpeptidase YbiS( 2.-.-.-) </t>
  </si>
  <si>
    <t xml:space="preserve">ec8739_02934 : ybiT:putative ABC transporter ATP-binding protein YbiT( ) </t>
  </si>
  <si>
    <t xml:space="preserve">ec8739_02933 : :hypothetical protein( ) </t>
  </si>
  <si>
    <t xml:space="preserve">ec8739_02932 : :hypothetical protein( ) </t>
  </si>
  <si>
    <t xml:space="preserve">ec8739_02931 : :hypothetical protein( ) </t>
  </si>
  <si>
    <t xml:space="preserve">ec8739_00851 : sfrB:NADPH-Fe(3+) oxidoreductase subunit beta( 1.-.-.-) </t>
  </si>
  <si>
    <t xml:space="preserve">ec8739_02929 : cutC_2:Choline trimethylamine-lyase( 4.3.99.4) </t>
  </si>
  <si>
    <t xml:space="preserve">ec8739_02928 : cutD_1:Choline trimethylamine-lyase activating enzyme( 1.97.1.-) </t>
  </si>
  <si>
    <t xml:space="preserve">ec8739_02927 : fsaA:Fructose-6-phosphate aldolase 1( 4.1.2.-) </t>
  </si>
  <si>
    <t xml:space="preserve">ec8739_02926 : moeB:Molybdopterin-synthase adenylyltransferase( 2.7.7.80) </t>
  </si>
  <si>
    <t xml:space="preserve">ec8739_02925 : moeA:Molybdopterin molybdenumtransferase( 2.10.1.1) </t>
  </si>
  <si>
    <t xml:space="preserve">ec8739_02924 : iaaA:Isoaspartyl peptidase( 3.4.19.5) </t>
  </si>
  <si>
    <t xml:space="preserve">ec8739_02923 : gsiA_2:Glutathione import ATP-binding protein GsiA( 3.6.3.-) </t>
  </si>
  <si>
    <t xml:space="preserve">ec8739_02922 : gsiB:Glutathione-binding protein GsiB( ) </t>
  </si>
  <si>
    <t xml:space="preserve">ec8739_02921 : gsiC:Glutathione transport system permease protein GsiC( ) </t>
  </si>
  <si>
    <t xml:space="preserve">ec8739_02920 : gsiD:Glutathione transport system permease protein GsiD( ) </t>
  </si>
  <si>
    <t xml:space="preserve">ec8739_02919 : yliE:Putative cyclic di-GMP phosphodiesterase YliE( 3.1.4.52) </t>
  </si>
  <si>
    <t xml:space="preserve">ec8739_02918 : ydeH_2:Diguanylate cyclase YdeH( 2.7.7.65) </t>
  </si>
  <si>
    <t xml:space="preserve">ec8739_02917 : :helix-turn-helix protein( ) </t>
  </si>
  <si>
    <t xml:space="preserve">ec8739_02916 : :RelE toxin of RelE / RelB toxin-antitoxin system( ) </t>
  </si>
  <si>
    <t xml:space="preserve">ec8739_02915 : rimO_3:Ribosomal protein S12 methylthiotransferase RimO( 2.8.4.4) </t>
  </si>
  <si>
    <t xml:space="preserve">ec8739_02914 : :Biofilm formation protein (YliH/bssR)( ) </t>
  </si>
  <si>
    <t xml:space="preserve">ec8739_00639 : ebgA:Evolved beta-galactosidase subunit alpha( 3.2.1.23) </t>
  </si>
  <si>
    <t xml:space="preserve">ec8739_02912 : gstB_2:Glutathione S-transferase GstB( 2.5.1.18) </t>
  </si>
  <si>
    <t xml:space="preserve">ec8739_02911 : dacC:D-alanyl-D-alanine carboxypeptidase DacC( 3.4.16.4) </t>
  </si>
  <si>
    <t xml:space="preserve">ec8739_02910 : deoR:Deoxyribose operon repressor( ) </t>
  </si>
  <si>
    <t xml:space="preserve">ec8739_02909 : ybjG:Putative undecaprenyl-diphosphatase YbjG( 3.6.1.27) </t>
  </si>
  <si>
    <t xml:space="preserve">ec8739_02908 : mdfA:Multidrug transporter MdfA( ) </t>
  </si>
  <si>
    <t xml:space="preserve">ec8739_02907 : :hypothetical protein( ) </t>
  </si>
  <si>
    <t xml:space="preserve">ec8739_02906 : ybjI:5-amino-6-(5-phospho-D-ribitylamino)uracil phosphatase YbjI( 3.1.3.-) </t>
  </si>
  <si>
    <t xml:space="preserve">ec8739_02905 : ybjJ:Inner membrane protein YbjJ( ) </t>
  </si>
  <si>
    <t xml:space="preserve">ec8739_02904 : rcdA:HTH-type transcriptional regulator RcdA( ) </t>
  </si>
  <si>
    <t xml:space="preserve">ec8739_02903 : xerD_2:Tyrosine recombinase XerD( ) </t>
  </si>
  <si>
    <t xml:space="preserve">ec8739_02902 : :hypothetical protein( ) </t>
  </si>
  <si>
    <t xml:space="preserve">ec8739_02901 : :Bacteriophage CI repressor helix-turn-helix domain protein( ) </t>
  </si>
  <si>
    <t xml:space="preserve">ec8739_02900 : :hypothetical protein( ) </t>
  </si>
  <si>
    <t xml:space="preserve">ec8739_02710 : gfcB_1:putative lipoprotein GfcB( ) </t>
  </si>
  <si>
    <t xml:space="preserve">ec8739_02898 : :hypothetical protein(Protein of unknown function (DUF2724) ) </t>
  </si>
  <si>
    <t xml:space="preserve">ec8739_02897 : :hypothetical protein(Family of unknown function (DUF5347) ) </t>
  </si>
  <si>
    <t xml:space="preserve">ec8739_02896 : :hypothetical protein(Protein of unknown function (DUF2732) ) </t>
  </si>
  <si>
    <t xml:space="preserve">ec8739_02895 : :Prokaryotic dksA/traR C4-type zinc finger( ) </t>
  </si>
  <si>
    <t xml:space="preserve">ec8739_02894 : dam_2:DNA adenine methylase( 2.1.1.72) </t>
  </si>
  <si>
    <t xml:space="preserve">ec8739_02893 : :hypothetical protein( ) </t>
  </si>
  <si>
    <t xml:space="preserve">ec8739_02892 : :Bacteriophage replication gene A protein (GPA)( ) </t>
  </si>
  <si>
    <t xml:space="preserve">ec8739_00870 : :Bacterial export proteins%2C family 1( ) </t>
  </si>
  <si>
    <t xml:space="preserve">ec8739_00587 : garD:Galactarate dehydratase (L-threo-forming)( 4.2.1.42) </t>
  </si>
  <si>
    <t xml:space="preserve">ec8739_02889 : :hypothetical protein( ) </t>
  </si>
  <si>
    <t xml:space="preserve">ec8739_02888 : :hypothetical protein( ) </t>
  </si>
  <si>
    <t xml:space="preserve">ec8739_02887 : :hypothetical protein( ) </t>
  </si>
  <si>
    <t xml:space="preserve">ec8739_02886 : :hypothetical protein( ) </t>
  </si>
  <si>
    <t xml:space="preserve">ec8739_02885 : :Phage portal protein( ) </t>
  </si>
  <si>
    <t xml:space="preserve">ec8739_02884 : :Terminase-like family protein( ) </t>
  </si>
  <si>
    <t xml:space="preserve">ec8739_02883 : :Phage capsid scaffolding protein (GPO) serine peptidase( ) </t>
  </si>
  <si>
    <t xml:space="preserve">ec8739_02882 : :Phage major capsid protein%2C P2 family( ) </t>
  </si>
  <si>
    <t xml:space="preserve">ec8739_02881 : :Phage small terminase subunit( ) </t>
  </si>
  <si>
    <t xml:space="preserve">ec8739_02880 : :Phage head completion protein (GPL)( ) </t>
  </si>
  <si>
    <t xml:space="preserve">ec8739_02877 : rrrD_2:Lysozyme RrrD( 3.2.1.17) </t>
  </si>
  <si>
    <t xml:space="preserve">ec8739_02876 : :hypothetical protein( ) </t>
  </si>
  <si>
    <t xml:space="preserve">ec8739_02875 : :P2 phage tail completion protein R (GpR)( ) </t>
  </si>
  <si>
    <t xml:space="preserve">ec8739_02874 : :Phage virion morphogenesis family protein( ) </t>
  </si>
  <si>
    <t xml:space="preserve">ec8739_02873 : :hypothetical protein( ) </t>
  </si>
  <si>
    <t xml:space="preserve">ec8739_02872 : :Type VI secretion system%2C phage-baseplate injector( ) </t>
  </si>
  <si>
    <t xml:space="preserve">ec8739_02871 : :Gene 25-like lysozyme( ) </t>
  </si>
  <si>
    <t xml:space="preserve">ec8739_02870 : :Baseplate J-like protein( ) </t>
  </si>
  <si>
    <t xml:space="preserve">ec8739_02869 : :Phage tail protein (Tail_P2_I)( ) </t>
  </si>
  <si>
    <t xml:space="preserve">ec8739_02868 : :Phage tail-collar fiber protein( ) </t>
  </si>
  <si>
    <t xml:space="preserve">ec8739_02867 : :Caudovirales tail fiber assembly protein%2C lambda gpK( ) </t>
  </si>
  <si>
    <t xml:space="preserve">ec8739_02866 : tfaE_2:Prophage tail fiber assembly protein TfaE( ) </t>
  </si>
  <si>
    <t xml:space="preserve">ec8739_02865 : :Phage Tail Collar Domain protein( ) </t>
  </si>
  <si>
    <t xml:space="preserve">ec8739_02864 : hin:DNA-invertase hin( ) </t>
  </si>
  <si>
    <t xml:space="preserve">ec8739_02863 : gpFI:Putative prophage major tail sheath protein( ) </t>
  </si>
  <si>
    <t xml:space="preserve">ec8739_02862 : :Phage tail tube protein FII( ) </t>
  </si>
  <si>
    <t xml:space="preserve">ec8739_02861 : :Phage tail assembly chaperone proteins%2C E%2C or 41 or 14( ) </t>
  </si>
  <si>
    <t xml:space="preserve">ec8739_02860 : :Phage-related minor tail protein( ) </t>
  </si>
  <si>
    <t xml:space="preserve">ec8739_02859 : :Phage P2 GpU( ) </t>
  </si>
  <si>
    <t xml:space="preserve">ec8739_02858 : :Phage late control gene D protein (GPD)( ) </t>
  </si>
  <si>
    <t xml:space="preserve">ec8739_02857 : :Ogr/Delta-like zinc finger( ) </t>
  </si>
  <si>
    <t xml:space="preserve">ec8739_02856 : aspT_2:Aspartate/alanine antiporter( ) </t>
  </si>
  <si>
    <t xml:space="preserve">ec8739_02855 : ybjM:Inner membrane protein YbjM( ) </t>
  </si>
  <si>
    <t xml:space="preserve">ec8739_02804 : dmsC_2:Anaerobic dimethyl sulfoxide reductase chain C( ) </t>
  </si>
  <si>
    <t xml:space="preserve">ec8739_02853 : :hypothetical protein(Protein of unknown function (DUF1418) ) </t>
  </si>
  <si>
    <t xml:space="preserve">ec8739_02852 : nfsA:Oxygen-insensitive NADPH nitroreductase( 1.-.-.-) </t>
  </si>
  <si>
    <t xml:space="preserve">ec8739_02851 : rimK:Ribosomal protein S6--L-glutamate ligase( 6.3.2.-) </t>
  </si>
  <si>
    <t xml:space="preserve">ec8739_02850 : :Putative bacterial sensory transduction regulator( ) </t>
  </si>
  <si>
    <t xml:space="preserve">ec8739_02849 : potF:Putrescine-binding periplasmic protein( ) </t>
  </si>
  <si>
    <t xml:space="preserve">ec8739_02848 : potA_3:Spermidine/putrescine import ATP-binding protein PotA( 7.6.2.11) </t>
  </si>
  <si>
    <t xml:space="preserve">ec8739_02847 : potH:Putrescine transport system permease protein PotH( ) </t>
  </si>
  <si>
    <t xml:space="preserve">ec8739_02846 : ydcV_3:Inner membrane ABC transporter permease protein YdcV( ) </t>
  </si>
  <si>
    <t xml:space="preserve">ec8739_02845 : ybjO:Inner membrane protein YbjO( ) </t>
  </si>
  <si>
    <t xml:space="preserve">ec8739_02844 : rlmC:23S rRNA (uracil(747)-C(5))-methyltransferase RlmC( 2.1.1.189) </t>
  </si>
  <si>
    <t xml:space="preserve">ec8739_02843 : artJ:ABC transporter arginine-binding protein 1( ) </t>
  </si>
  <si>
    <t xml:space="preserve">ec8739_03445 : lutA_2:Lactate utilization protein A( ) </t>
  </si>
  <si>
    <t xml:space="preserve">ec8739_01900 : :hypothetical protein( ) </t>
  </si>
  <si>
    <t xml:space="preserve">ec8739_02840 : artI:Putative ABC transporter arginine-binding protein 2( ) </t>
  </si>
  <si>
    <t xml:space="preserve">ec8739_02839 : artP:Arginine transport ATP-binding protein ArtP( 3.6.3.-) </t>
  </si>
  <si>
    <t xml:space="preserve">ec8739_02838 : ybjP:putative lipoprotein YbjP( ) </t>
  </si>
  <si>
    <t xml:space="preserve">ec8739_02837 : :Putative heavy-metal-binding protein( ) </t>
  </si>
  <si>
    <t xml:space="preserve">ec8739_02836 : amiD:N-acetylmuramoyl-L-alanine amidase AmiD( 3.5.1.28) </t>
  </si>
  <si>
    <t xml:space="preserve">ec8739_02835 : :3 beta-hydroxysteroid dehydrogenase/Delta 5--&gt;4-isomerase( ) </t>
  </si>
  <si>
    <t xml:space="preserve">ec8739_02834 : :NAD(P)H-binding protein( ) </t>
  </si>
  <si>
    <t xml:space="preserve">ec8739_02833 : ltaE:Low specificity L-threonine aldolase( 4.1.2.48) </t>
  </si>
  <si>
    <t xml:space="preserve">ec8739_02832 : poxB:Pyruvate dehydrogenase [ubiquinone]( 1.2.5.1) </t>
  </si>
  <si>
    <t xml:space="preserve">ec8739_02831 : hcr:NADH oxidoreductase HCR( 1.-.-.-) </t>
  </si>
  <si>
    <t xml:space="preserve">ec8739_02830 : hcp:Hydroxylamine reductase( 1.7.99.1) </t>
  </si>
  <si>
    <t xml:space="preserve">ec8739_02829 : lysO:Lysine exporter LysO( ) </t>
  </si>
  <si>
    <t xml:space="preserve">ec8739_02828 : aqpZ:Aquaporin Z( ) </t>
  </si>
  <si>
    <t xml:space="preserve">ec8739_02827 : recF_2:DNA replication and repair protein RecF( ) </t>
  </si>
  <si>
    <t xml:space="preserve">ec8739_02826 : :hypothetical protein(Protein of unknown function (DUF535) ) </t>
  </si>
  <si>
    <t xml:space="preserve">ec8739_02825 : macA_1:Macrolide export protein MacA( ) </t>
  </si>
  <si>
    <t xml:space="preserve">ec8739_02824 : macB:Macrolide export ATP-binding/permease protein MacB( 3.6.3.-) </t>
  </si>
  <si>
    <t xml:space="preserve">ec8739_02823 : cspD:Cold shock-like protein CspD( ) </t>
  </si>
  <si>
    <t xml:space="preserve">ec8739_02822 : clpS:ATP-dependent Clp protease adapter protein ClpS( ) </t>
  </si>
  <si>
    <t xml:space="preserve">ec8739_02821 : clpA_2:ATP-dependent Clp protease ATP-binding subunit ClpA( ) </t>
  </si>
  <si>
    <t xml:space="preserve">ec8739_02820 : :hypothetical protein( ) </t>
  </si>
  <si>
    <t xml:space="preserve">ec8739_02819 : :IS1 transposase( ) </t>
  </si>
  <si>
    <t xml:space="preserve">ec8739_02818 : clpA_1:ATP-dependent Clp protease ATP-binding subunit ClpA( ) </t>
  </si>
  <si>
    <t xml:space="preserve">ec8739_02816 : infA:Translation initiation factor IF-1( ) </t>
  </si>
  <si>
    <t xml:space="preserve">ec8739_02815 : aat:Leucyl/phenylalanyl-tRNA--protein transferase( 2.3.2.6) </t>
  </si>
  <si>
    <t xml:space="preserve">ec8739_02814 : msbA_2:Lipid A export ATP-binding/permease protein MsbA( 3.6.3.-) </t>
  </si>
  <si>
    <t xml:space="preserve">ec8739_02813 : cydD:ATP-binding/permease protein CydD( ) </t>
  </si>
  <si>
    <t xml:space="preserve">ec8739_02812 : trxB:Thioredoxin reductase( 1.8.1.9) </t>
  </si>
  <si>
    <t xml:space="preserve">ec8739_02811 : lrp:Leucine-responsive regulatory protein( ) </t>
  </si>
  <si>
    <t xml:space="preserve">ec8739_03067 : :DDE_Tnp_1-associated( ) </t>
  </si>
  <si>
    <t xml:space="preserve">ec8739_02307 : ydcV_1:Inner membrane ABC transporter permease protein YdcV( ) </t>
  </si>
  <si>
    <t xml:space="preserve">ec8739_02808 : rarA:Replication-associated recombination protein A( ) </t>
  </si>
  <si>
    <t xml:space="preserve">ec8739_02807 : serS:Serine--tRNA ligase( 6.1.1.11) </t>
  </si>
  <si>
    <t xml:space="preserve">ec8739_03457 : ecpB:putative fimbrial chaperone EcpB( ) </t>
  </si>
  <si>
    <t xml:space="preserve">ec8739_01125 : pheA:P-protein( ) </t>
  </si>
  <si>
    <t xml:space="preserve">ec8739_02235 : lsrR_2:Transcriptional regulator LsrR( ) </t>
  </si>
  <si>
    <t xml:space="preserve">ec8739_01351 : oxc:Oxalyl-CoA decarboxylase( 4.1.1.8) </t>
  </si>
  <si>
    <t xml:space="preserve">ec8739_02802 : ycaD:putative MFS-type transporter YcaD( ) </t>
  </si>
  <si>
    <t xml:space="preserve">ec8739_02801 : ycaM:Inner membrane transporter YcaM( ) </t>
  </si>
  <si>
    <t xml:space="preserve">ec8739_02800 : pgrR_2:HTH-type transcriptional regulator PgrR( ) </t>
  </si>
  <si>
    <t xml:space="preserve">ec8739_02799 : kefF_1:Glutathione-regulated potassium-efflux system ancillary protein KefF( 1.6.5.2) </t>
  </si>
  <si>
    <t xml:space="preserve">ec8739_02798 : pflA:Pyruvate formate-lyase 1-activating enzyme( 1.97.1.4) </t>
  </si>
  <si>
    <t xml:space="preserve">ec8739_02797 : pflB:Formate acetyltransferase 1( 2.3.1.54) </t>
  </si>
  <si>
    <t xml:space="preserve">ec8739_02796 : focA:putative formate transporter 1( ) </t>
  </si>
  <si>
    <t xml:space="preserve">ec8739_02795 : ycaO:Ribosomal protein S12 methylthiotransferase accessory factor YcaO( ) </t>
  </si>
  <si>
    <t xml:space="preserve">ec8739_02794 : :hypothetical protein(Protein of unknown function (DUF421) ) </t>
  </si>
  <si>
    <t xml:space="preserve">ec8739_02793 : serC:Phosphoserine aminotransferase( 2.6.1.52) </t>
  </si>
  <si>
    <t xml:space="preserve">ec8739_02792 : aroA:3-phosphoshikimate 1-carboxyvinyltransferase( 2.5.1.19) </t>
  </si>
  <si>
    <t xml:space="preserve">ec8739_02791 : loiP_2:Metalloprotease LoiP( 3.4.24.-) </t>
  </si>
  <si>
    <t xml:space="preserve">ec8739_02790 : cmk:Cytidylate kinase( 2.7.4.25) </t>
  </si>
  <si>
    <t xml:space="preserve">ec8739_02789 : rpsA_2:30S ribosomal protein S1( ) </t>
  </si>
  <si>
    <t xml:space="preserve">ec8739_02788 : ihfB:Integration host factor subunit beta( ) </t>
  </si>
  <si>
    <t xml:space="preserve">ec8739_02787 : comEC:ComE operon protein 3( ) </t>
  </si>
  <si>
    <t xml:space="preserve">ec8739_02786 : msbA_1:Lipid A export ATP-binding/permease protein MsbA( 3.6.3.-) </t>
  </si>
  <si>
    <t xml:space="preserve">ec8739_02785 : lpxK:Tetraacyldisaccharide 4'-kinase( 2.7.1.130) </t>
  </si>
  <si>
    <t xml:space="preserve">ec8739_02784 : :Winged helix DNA-binding domain protein( ) </t>
  </si>
  <si>
    <t xml:space="preserve">ec8739_02783 : :Trm112p-like protein( ) </t>
  </si>
  <si>
    <t xml:space="preserve">ec8739_02782 : kdsB:3-deoxy-manno-octulosonate cytidylyltransferase( 2.7.7.38) </t>
  </si>
  <si>
    <t xml:space="preserve">ec8739_02781 : :hypothetical protein( ) </t>
  </si>
  <si>
    <t xml:space="preserve">ec8739_02780 : :hypothetical protein(DUF218 domain ) </t>
  </si>
  <si>
    <t xml:space="preserve">ec8739_02779 : cmoM:tRNA 5-carboxymethoxyuridine methyltransferase( 2.1.1.-) </t>
  </si>
  <si>
    <t xml:space="preserve">ec8739_02778 : mukF:Chromosome partition protein MukF( ) </t>
  </si>
  <si>
    <t xml:space="preserve">ec8739_02777 : mukE:Chromosome partition protein MukE( ) </t>
  </si>
  <si>
    <t xml:space="preserve">ec8739_02776 : mukB:Chromosome partition protein MukB( ) </t>
  </si>
  <si>
    <t xml:space="preserve">ec8739_02775 : :L%2CD-transpeptidase catalytic domain( ) </t>
  </si>
  <si>
    <t xml:space="preserve">ec8739_02774 : :hypothetical protein(Bacterial protein of unknown function (DUF882) ) </t>
  </si>
  <si>
    <t xml:space="preserve">ec8739_02773 : gloC:Hydroxyacylglutathione hydrolase GloC( 3.1.2.6) </t>
  </si>
  <si>
    <t xml:space="preserve">ec8739_02772 : aspC:Aspartate aminotransferase( 2.6.1.1) </t>
  </si>
  <si>
    <t xml:space="preserve">ec8739_02771 : ompF:Outer membrane protein F( ) </t>
  </si>
  <si>
    <t xml:space="preserve">ec8739_02770 : asnS:Asparagine--tRNA ligase( 6.1.1.22) </t>
  </si>
  <si>
    <t xml:space="preserve">ec8739_02769 : pncB:Nicotinate phosphoribosyltransferase( 6.3.4.21) </t>
  </si>
  <si>
    <t xml:space="preserve">ec8739_02768 : pepN:Aminopeptidase N( 3.4.11.2) </t>
  </si>
  <si>
    <t xml:space="preserve">ec8739_02767 : ssuB:Aliphatic sulfonates import ATP-binding protein SsuB( 3.6.3.-) </t>
  </si>
  <si>
    <t xml:space="preserve">ec8739_02766 : ssuC_1:Putative aliphatic sulfonates transport permease protein SsuC( ) </t>
  </si>
  <si>
    <t xml:space="preserve">ec8739_02765 : ssuD:Alkanesulfonate monooxygenase( 1.14.14.5) </t>
  </si>
  <si>
    <t xml:space="preserve">ec8739_02764 : ssuA:Putative aliphatic sulfonates-binding protein( ) </t>
  </si>
  <si>
    <t xml:space="preserve">ec8739_02763 : ssuE:FMN reductase (NADPH)( 1.5.1.38) </t>
  </si>
  <si>
    <t xml:space="preserve">ec8739_02762 : elfA:Fimbrial subunit ElfA( ) </t>
  </si>
  <si>
    <t xml:space="preserve">ec8739_02761 : elfD:putative fimbrial chaperone protein ElfD( ) </t>
  </si>
  <si>
    <t xml:space="preserve">ec8739_02760 : elfC_2:putative outer membrane usher protein ElfC( ) </t>
  </si>
  <si>
    <t xml:space="preserve">ec8739_02759 : elfC_1:putative outer membrane usher protein ElfC( ) </t>
  </si>
  <si>
    <t xml:space="preserve">ec8739_02758 : elfG:putative fimbrial-like protein ElfG( ) </t>
  </si>
  <si>
    <t xml:space="preserve">ec8739_02757 : ycbU:putative fimbrial-like protein YcbU( ) </t>
  </si>
  <si>
    <t xml:space="preserve">ec8739_02756 : ycbV:putative fimbrial-like protein YcbV( ) </t>
  </si>
  <si>
    <t xml:space="preserve">ec8739_02755 : ycbF:putative fimbrial chaperone YcbF( ) </t>
  </si>
  <si>
    <t xml:space="preserve">ec8739_02754 : pyrD:Dihydroorotate dehydrogenase (quinone)( 1.3.5.2) </t>
  </si>
  <si>
    <t xml:space="preserve">ec8739_02753 : zapC:Cell division protein ZapC( ) </t>
  </si>
  <si>
    <t xml:space="preserve">ec8739_02752 : xylA_2:Xylene monooxygenase electron transfer component( ) </t>
  </si>
  <si>
    <t xml:space="preserve">ec8739_02751 : rlmL:Ribosomal RNA large subunit methyltransferase K/L( ) </t>
  </si>
  <si>
    <t xml:space="preserve">ec8739_02750 : uup:ABC transporter ATP-binding protein uup( ) </t>
  </si>
  <si>
    <t xml:space="preserve">ec8739_02749 : pqiA:Paraquat-inducible protein A( ) </t>
  </si>
  <si>
    <t xml:space="preserve">ec8739_02748 : pqiB_2:Paraquat-inducible protein B( ) </t>
  </si>
  <si>
    <t xml:space="preserve">ec8739_02747 : :ABC-type transport auxiliary lipoprotein component( ) </t>
  </si>
  <si>
    <t xml:space="preserve">ec8739_00852 : mocA:Molybdenum cofactor cytidylyltransferase( 2.7.7.76) </t>
  </si>
  <si>
    <t xml:space="preserve">ec8739_02745 : fabA:3-hydroxydecanoyl-[acyl-carrier-protein] dehydratase( 4.2.1.59) </t>
  </si>
  <si>
    <t xml:space="preserve">ec8739_02744 : lon_1:Lon protease( 3.4.21.53) </t>
  </si>
  <si>
    <t xml:space="preserve">ec8739_02743 : matP:Macrodomain Ter protein( ) </t>
  </si>
  <si>
    <t xml:space="preserve">ec8739_02742 : ompA:Outer membrane protein A( ) </t>
  </si>
  <si>
    <t xml:space="preserve">ec8739_02741 : sulA:Cell division inhibitor SulA( ) </t>
  </si>
  <si>
    <t xml:space="preserve">ec8739_02740 : tfoX1:DNA transformation protein TfoX1( ) </t>
  </si>
  <si>
    <t xml:space="preserve">ec8739_02739 : yccS_2:Inner membrane protein YccS( ) </t>
  </si>
  <si>
    <t xml:space="preserve">ec8739_02738 : yccF:Inner membrane protein YccF( ) </t>
  </si>
  <si>
    <t xml:space="preserve">ec8739_02737 : helD:DNA helicase IV( 3.6.4.12) </t>
  </si>
  <si>
    <t xml:space="preserve">ec8739_03469 : proA:Gamma-glutamyl phosphate reductase( 1.2.1.41) </t>
  </si>
  <si>
    <t xml:space="preserve">ec8739_02735 : :hypothetical protein(Uncharacterized protein conserved in bacteria (DUF2057) ) </t>
  </si>
  <si>
    <t xml:space="preserve">ec8739_02734 : :CoA binding domain protein( ) </t>
  </si>
  <si>
    <t xml:space="preserve">ec8739_02733 : hspQ:Heat shock protein HspQ( ) </t>
  </si>
  <si>
    <t xml:space="preserve">ec8739_02732 : rlmI:Ribosomal RNA large subunit methyltransferase I( 2.1.1.191) </t>
  </si>
  <si>
    <t xml:space="preserve">ec8739_02731 : yccX:Acylphosphatase( 3.6.1.7) </t>
  </si>
  <si>
    <t xml:space="preserve">ec8739_02730 : tusE:Sulfurtransferase TusE( 2.8.1.-) </t>
  </si>
  <si>
    <t xml:space="preserve">ec8739_02729 : yccA:Modulator of FtsH protease YccA( ) </t>
  </si>
  <si>
    <t xml:space="preserve">ec8739_02727 : hyaA:Hydrogenase-1 small chain( 1.12.99.6) </t>
  </si>
  <si>
    <t xml:space="preserve">ec8739_02726 : hyaB_2:Hydrogenase-1 large chain( 1.12.99.6) </t>
  </si>
  <si>
    <t xml:space="preserve">ec8739_02725 : :Helix-turn-helix domain protein( ) </t>
  </si>
  <si>
    <t xml:space="preserve">ec8739_02724 : hyaB_1:Hydrogenase-1 large chain( 1.12.99.6) </t>
  </si>
  <si>
    <t xml:space="preserve">ec8739_02723 : hyaC:putative Ni/Fe-hydrogenase 1 B-type cytochrome subunit( ) </t>
  </si>
  <si>
    <t xml:space="preserve">ec8739_02722 : hyaD:Hydrogenase 1 maturation protease( 3.4.23.-) </t>
  </si>
  <si>
    <t xml:space="preserve">ec8739_02721 : hyaE:Hydrogenase-1 operon protein HyaE( ) </t>
  </si>
  <si>
    <t xml:space="preserve">ec8739_02720 : :hypothetical protein(HupH hydrogenase expression protein%2C C-terminal conserved region ) </t>
  </si>
  <si>
    <t xml:space="preserve">ec8739_02719 : appC:Cytochrome bd-II ubiquinol oxidase subunit 1( 7.1.1.3) </t>
  </si>
  <si>
    <t xml:space="preserve">ec8739_02718 : appB:Cytochrome bd-II ubiquinol oxidase subunit 2( 7.1.1.3) </t>
  </si>
  <si>
    <t xml:space="preserve">ec8739_02717 : appX:Putative cytochrome bd-II ubiquinol oxidase subunit AppX( ) </t>
  </si>
  <si>
    <t xml:space="preserve">ec8739_02716 : appA_2:Periplasmic AppA protein( ) </t>
  </si>
  <si>
    <t xml:space="preserve">ec8739_02715 : etk:Tyrosine-protein kinase etk( 2.7.10.-) </t>
  </si>
  <si>
    <t xml:space="preserve">ec8739_02714 : etp:Low molecular weight protein-tyrosine-phosphatase Etp( 3.1.3.48) </t>
  </si>
  <si>
    <t xml:space="preserve">ec8739_02713 : kpsD_1:Polysialic acid transport protein KpsD( ) </t>
  </si>
  <si>
    <t xml:space="preserve">ec8739_02712 : :Exopolysaccharide biosynthesis protein YbjH( ) </t>
  </si>
  <si>
    <t xml:space="preserve">ec8739_02711 : :Capsule biosynthesis GfcC( ) </t>
  </si>
  <si>
    <t xml:space="preserve">ec8739_01808 : :hypothetical protein(Protein of unknown function (DUF2492) ) </t>
  </si>
  <si>
    <t xml:space="preserve">ec8739_02709 : gfcA:Threonine-rich inner membrane protein GfcA( ) </t>
  </si>
  <si>
    <t xml:space="preserve">ec8739_02708 : cspG_2:Cold shock-like protein CspG( ) </t>
  </si>
  <si>
    <t xml:space="preserve">ec8739_02707 : :GnsA/GnsB toxin of bacterial toxin-antitoxin system( ) </t>
  </si>
  <si>
    <t xml:space="preserve">ec8739_02706 : yccM_2:Putative electron transport protein YccM( ) </t>
  </si>
  <si>
    <t xml:space="preserve">ec8739_02705 : torS:Sensor protein TorS( 2.7.13.3) </t>
  </si>
  <si>
    <t xml:space="preserve">ec8739_02704 : torT:Periplasmic protein TorT( ) </t>
  </si>
  <si>
    <t xml:space="preserve">ec8739_02703 : torR:TorCAD operon transcriptional regulatory protein TorR( ) </t>
  </si>
  <si>
    <t xml:space="preserve">ec8739_00590 : garR_1:2-hydroxy-3-oxopropionate reductase( 1.1.1.60) </t>
  </si>
  <si>
    <t xml:space="preserve">ec8739_03071 : rhsC_6:Putative deoxyribonuclease RhsC( 3.1.-.-) </t>
  </si>
  <si>
    <t xml:space="preserve">ec8739_02746 : rmf:Ribosome modulation factor( ) </t>
  </si>
  <si>
    <t xml:space="preserve">ec8739_02699 : cbpM:Chaperone modulatory protein CbpM( ) </t>
  </si>
  <si>
    <t xml:space="preserve">ec8739_02698 : cbpA:Curved DNA-binding protein( ) </t>
  </si>
  <si>
    <t xml:space="preserve">ec8739_02697 : :hypothetical protein( ) </t>
  </si>
  <si>
    <t xml:space="preserve">ec8739_02696 : agp:Glucose-1-phosphatase( 3.1.3.10) </t>
  </si>
  <si>
    <t xml:space="preserve">ec8739_03427 : yahK:Aldehyde reductase YahK( 1.1.1.2) </t>
  </si>
  <si>
    <t xml:space="preserve">ec8739_03209 : :DDE_Tnp_1-associated( ) </t>
  </si>
  <si>
    <t xml:space="preserve">ec8739_02693 : :Stress-induced bacterial acidophilic repeat motif protein( ) </t>
  </si>
  <si>
    <t xml:space="preserve">ec8739_02692 : rutG:Putative pyrimidine permease RutG( ) </t>
  </si>
  <si>
    <t xml:space="preserve">ec8739_02691 : rutF:FMN reductase (NADH) RutF( 1.5.1.42) </t>
  </si>
  <si>
    <t xml:space="preserve">ec8739_02690 : rutE:putative malonic semialdehyde reductase RutE( 1.1.1.298) </t>
  </si>
  <si>
    <t xml:space="preserve">ec8739_02689 : rutD:Putative aminoacrylate hydrolase RutD( 3.5.1.-) </t>
  </si>
  <si>
    <t xml:space="preserve">ec8739_02688 : rutC:Putative aminoacrylate peracid reductase RutC( 1.-.-.-) </t>
  </si>
  <si>
    <t xml:space="preserve">ec8739_02687 : rutB:Peroxyureidoacrylate/ureidoacrylate amidohydrolase RutB( 3.5.1.110) </t>
  </si>
  <si>
    <t xml:space="preserve">ec8739_01916 : caiT_1:L-carnitine/gamma-butyrobetaine antiporter( ) </t>
  </si>
  <si>
    <t xml:space="preserve">ec8739_02685 : rutR:HTH-type transcriptional regulator RutR( ) </t>
  </si>
  <si>
    <t xml:space="preserve">ec8739_03455 : ecpR_2:HTH-type transcriptional regulator EcpR( ) </t>
  </si>
  <si>
    <t xml:space="preserve">ec8739_02683 : putP:Sodium/proline symporter( ) </t>
  </si>
  <si>
    <t xml:space="preserve">ec8739_01901 : corC_1:Magnesium and cobalt efflux protein CorC( ) </t>
  </si>
  <si>
    <t xml:space="preserve">ec8739_02557 : :YmgD protein( ) </t>
  </si>
  <si>
    <t xml:space="preserve">ec8739_03218 : sfmD:Outer membrane usher protein SfmD( ) </t>
  </si>
  <si>
    <t xml:space="preserve">ec8739_02679 : :PhoH-like protein( ) </t>
  </si>
  <si>
    <t xml:space="preserve">ec8739_02678 : pgaD:Biofilm PGA synthesis protein PgaD( ) </t>
  </si>
  <si>
    <t xml:space="preserve">ec8739_03889 : :hypothetical protein(Protein of unknown function (DUF2686) ) </t>
  </si>
  <si>
    <t xml:space="preserve">ec8739_01914 : pht2:Phthalate 4%2C5-dioxygenase oxygenase reductase subunit( 1.14.12.7) </t>
  </si>
  <si>
    <t xml:space="preserve">ec8739_02436 : osmB:Osmotically-inducible lipoprotein B( ) </t>
  </si>
  <si>
    <t xml:space="preserve">ec8739_00799 : adhT:Alcohol dehydrogenase( 1.1.1.1) </t>
  </si>
  <si>
    <t xml:space="preserve">ec8739_02995 : :hypothetical protein( ) </t>
  </si>
  <si>
    <t xml:space="preserve">ec8739_02672 : :Transposase( ) </t>
  </si>
  <si>
    <t xml:space="preserve">ec8739_02671 : :hypothetical protein( ) </t>
  </si>
  <si>
    <t xml:space="preserve">ec8739_02670 : :hypothetical protein( ) </t>
  </si>
  <si>
    <t xml:space="preserve">ec8739_02668 : ghrA:Glyoxylate/hydroxypyruvate reductase A( 1.1.1.79) </t>
  </si>
  <si>
    <t xml:space="preserve">ec8739_02667 : ycdX:putative phosphatase YcdX( 3.1.3.-) </t>
  </si>
  <si>
    <t xml:space="preserve">ec8739_02666 : ycdY:Chaperone protein YcdY( ) </t>
  </si>
  <si>
    <t xml:space="preserve">ec8739_02665 : ycdZ:Inner membrane protein YcdZ( ) </t>
  </si>
  <si>
    <t xml:space="preserve">ec8739_03898 : :hypothetical protein( ) </t>
  </si>
  <si>
    <t xml:space="preserve">ec8739_03219 : sfmC:putative fimbrial chaperone SfmC( ) </t>
  </si>
  <si>
    <t xml:space="preserve">ec8739_00633 : higA:Antitoxin HigA( ) </t>
  </si>
  <si>
    <t xml:space="preserve">ec8739_01452 : arnC:Undecaprenyl-phosphate 4-deoxy-4-formamido-L-arabinose transferase( 2.4.2.53) </t>
  </si>
  <si>
    <t xml:space="preserve">ec8739_02372 : ompN:Outer membrane protein N( ) </t>
  </si>
  <si>
    <t xml:space="preserve">ec8739_03437 : yahA_2:Cyclic di-GMP phosphodiesterase YahA( 3.1.4.-) </t>
  </si>
  <si>
    <t xml:space="preserve">ec8739_03827 : osmY_2:Osmotically-inducible protein Y( ) </t>
  </si>
  <si>
    <t xml:space="preserve">ec8739_03669 : panC:Pantothenate synthetase( 6.3.2.1) </t>
  </si>
  <si>
    <t xml:space="preserve">ec8739_04481 : tnaA:Tryptophanase( 4.1.99.1) </t>
  </si>
  <si>
    <t xml:space="preserve">ec8739_02655 : clsC:Cardiolipin synthase C( 2.7.8.-) </t>
  </si>
  <si>
    <t xml:space="preserve">ec8739_02654 : mdoC:Glucans biosynthesis protein C( 2.1.-.-) </t>
  </si>
  <si>
    <t xml:space="preserve">ec8739_02653 : mdoG:Glucans biosynthesis protein G( ) </t>
  </si>
  <si>
    <t xml:space="preserve">ec8739_02652 : mdoH:Glucans biosynthesis glucosyltransferase H( 2.4.1.-) </t>
  </si>
  <si>
    <t xml:space="preserve">ec8739_02651 : :hypothetical protein(Protein of unknown function (DUF1375) ) </t>
  </si>
  <si>
    <t xml:space="preserve">ec8739_02650 : :MsyB protein( ) </t>
  </si>
  <si>
    <t xml:space="preserve">ec8739_02649 : yjhB:Putative metabolite transport protein YjhB( ) </t>
  </si>
  <si>
    <t xml:space="preserve">ec8739_02648 : lpxL:Lipid A biosynthesis lauroyltransferase( 2.3.1.241) </t>
  </si>
  <si>
    <t xml:space="preserve">ec8739_02647 : moeZ:putative adenylyltransferase/sulfurtransferase MoeZ( ) </t>
  </si>
  <si>
    <t xml:space="preserve">ec8739_02646 : yceI:Protein YceI( ) </t>
  </si>
  <si>
    <t xml:space="preserve">ec8739_02645 : yceJ:Cytochrome b561( ) </t>
  </si>
  <si>
    <t xml:space="preserve">ec8739_03961 : :Solute-binding protein( ) </t>
  </si>
  <si>
    <t xml:space="preserve">ec8739_02643 : solA:N-methyl-L-tryptophan oxidase( 1.5.3.-) </t>
  </si>
  <si>
    <t xml:space="preserve">ec8739_02642 : bssS:Biofilm regulator BssS( ) </t>
  </si>
  <si>
    <t xml:space="preserve">ec8739_02641 : dinI_1:DNA damage-inducible protein I( ) </t>
  </si>
  <si>
    <t xml:space="preserve">ec8739_02640 : pyrC:Dihydroorotase( 3.5.2.3) </t>
  </si>
  <si>
    <t xml:space="preserve">ec8739_02639 : yceB:putative lipoprotein YceB( ) </t>
  </si>
  <si>
    <t xml:space="preserve">ec8739_02638 : grxB:Glutaredoxin 2( ) </t>
  </si>
  <si>
    <t xml:space="preserve">ec8739_02637 : mdtH:Multidrug resistance protein MdtH( ) </t>
  </si>
  <si>
    <t xml:space="preserve">ec8739_02636 : ydaF:Putative ribosomal N-acetyltransferase YdaF( 2.3.1.-) </t>
  </si>
  <si>
    <t xml:space="preserve">ec8739_02635 : :hypothetical protein(Protein of unknown function%2C DUF480 ) </t>
  </si>
  <si>
    <t xml:space="preserve">ec8739_02634 : yceM:Putative oxidoreductase YceM( 1.-.-.-) </t>
  </si>
  <si>
    <t xml:space="preserve">ec8739_02633 : murJ:Lipid II flippase MurJ( ) </t>
  </si>
  <si>
    <t xml:space="preserve">ec8739_02632 : flgN:Flagella synthesis protein FlgN( ) </t>
  </si>
  <si>
    <t xml:space="preserve">ec8739_02631 : flgM:Negative regulator of flagellin synthesis( ) </t>
  </si>
  <si>
    <t xml:space="preserve">ec8739_02630 : flgA:Flagella basal body P-ring formation protein FlgA( ) </t>
  </si>
  <si>
    <t xml:space="preserve">ec8739_02629 : flgB_1:Flagellar basal body rod protein FlgB( ) </t>
  </si>
  <si>
    <t xml:space="preserve">ec8739_02628 : flgC_1:Flagellar basal-body rod protein FlgC( ) </t>
  </si>
  <si>
    <t xml:space="preserve">ec8739_02627 : flgD_1:Basal-body rod modification protein FlgD( ) </t>
  </si>
  <si>
    <t xml:space="preserve">ec8739_02626 : flgE_1:Flagellar hook protein FlgE( ) </t>
  </si>
  <si>
    <t xml:space="preserve">ec8739_02625 : flgF_1:Flagellar basal-body rod protein FlgF( ) </t>
  </si>
  <si>
    <t xml:space="preserve">ec8739_02624 : flgG_1:Flagellar basal-body rod protein FlgG( ) </t>
  </si>
  <si>
    <t xml:space="preserve">ec8739_02623 : flgH_1:Flagellar L-ring protein( ) </t>
  </si>
  <si>
    <t xml:space="preserve">ec8739_02622 : flgI_1:Flagellar P-ring protein( ) </t>
  </si>
  <si>
    <t xml:space="preserve">ec8739_02621 : flgJ_1:Peptidoglycan hydrolase FlgJ( 3.2.1.-) </t>
  </si>
  <si>
    <t xml:space="preserve">ec8739_02620 : flgK_1:Flagellar hook-associated protein 1( ) </t>
  </si>
  <si>
    <t xml:space="preserve">ec8739_02619 : flgL_1:Flagellar hook-associated protein 3( ) </t>
  </si>
  <si>
    <t xml:space="preserve">ec8739_02618 : rne:Ribonuclease E( 3.1.26.12) </t>
  </si>
  <si>
    <t xml:space="preserve">ec8739_02617 : rluC:Ribosomal large subunit pseudouridine synthase C( 5.4.99.24) </t>
  </si>
  <si>
    <t xml:space="preserve">ec8739_02616 : yceF:Maf-like protein YceF( ) </t>
  </si>
  <si>
    <t xml:space="preserve">ec8739_02615 : yceD:Large ribosomal RNA subunit accumulation protein YceD( ) </t>
  </si>
  <si>
    <t xml:space="preserve">ec8739_02614 : rpmF:50S ribosomal protein L32( ) </t>
  </si>
  <si>
    <t xml:space="preserve">ec8739_02613 : plsX:Phosphate acyltransferase( 2.3.1.-) </t>
  </si>
  <si>
    <t xml:space="preserve">ec8739_02612 : fabH:3-oxoacyl-[acyl-carrier-protein] synthase 3( 2.3.1.180) </t>
  </si>
  <si>
    <t xml:space="preserve">ec8739_02611 : fabD:Malonyl CoA-acyl carrier protein transacylase( 2.3.1.39) </t>
  </si>
  <si>
    <t xml:space="preserve">ec8739_02610 : fabG_4:3-oxoacyl-[acyl-carrier-protein] reductase FabG( 1.1.1.100) </t>
  </si>
  <si>
    <t xml:space="preserve">ec8739_02609 : acpP_2:Acyl carrier protein( ) </t>
  </si>
  <si>
    <t xml:space="preserve">ec8739_02608 : fabF:3-oxoacyl-[acyl-carrier-protein] synthase 2( 2.3.1.179) </t>
  </si>
  <si>
    <t xml:space="preserve">ec8739_02607 : pabC:Aminodeoxychorismate lyase( 4.1.3.38) </t>
  </si>
  <si>
    <t xml:space="preserve">ec8739_02606 : mltG:Endolytic murein transglycosylase( 4.2.2.-) </t>
  </si>
  <si>
    <t xml:space="preserve">ec8739_02605 : tmk_3:Thymidylate kinase( 2.7.4.9) </t>
  </si>
  <si>
    <t xml:space="preserve">ec8739_02604 : holB:DNA polymerase III subunit delta'( 2.7.7.7) </t>
  </si>
  <si>
    <t xml:space="preserve">ec8739_02603 : ycfH:putative metal-dependent hydrolase YcfH( 3.1.-.-) </t>
  </si>
  <si>
    <t xml:space="preserve">ec8739_02602 : ptsG:PTS system glucose-specific EIICB component( ) </t>
  </si>
  <si>
    <t xml:space="preserve">ec8739_02601 : fhuE:FhuE receptor( ) </t>
  </si>
  <si>
    <t xml:space="preserve">ec8739_02600 : hinT:Purine nucleoside phosphoramidase( 3.9.1.-) </t>
  </si>
  <si>
    <t xml:space="preserve">ec8739_02599 : :hypothetical protein(Protein of unknown function (DUF1425) ) </t>
  </si>
  <si>
    <t xml:space="preserve">ec8739_02598 : lpoB:Penicillin-binding protein activator LpoB( ) </t>
  </si>
  <si>
    <t xml:space="preserve">ec8739_02597 : thiK:Thiamine kinase( 2.7.1.89) </t>
  </si>
  <si>
    <t xml:space="preserve">ec8739_02596 : nagZ:Beta-hexosaminidase( 3.2.1.52) </t>
  </si>
  <si>
    <t xml:space="preserve">ec8739_02595 : :hypothetical protein(Uncharacterised protein family (UPF0227) ) </t>
  </si>
  <si>
    <t xml:space="preserve">ec8739_02594 : ndh:NADH dehydrogenase( 1.6.99.3) </t>
  </si>
  <si>
    <t xml:space="preserve">ec8739_02593 : :Glycine zipper 2TM domain protein( ) </t>
  </si>
  <si>
    <t xml:space="preserve">ec8739_02592 : comR:HTH-type transcriptional repressor ComR( ) </t>
  </si>
  <si>
    <t xml:space="preserve">ec8739_02591 : bhsA_2:Multiple stress resistance protein BhsA( ) </t>
  </si>
  <si>
    <t xml:space="preserve">ec8739_02590 : ycfS:putative L%2CD-transpeptidase YcfS( 2.-.-.-) </t>
  </si>
  <si>
    <t xml:space="preserve">ec8739_02589 : mfd:Transcription-repair-coupling factor( 3.6.4.-) </t>
  </si>
  <si>
    <t xml:space="preserve">ec8739_02588 : ycfT:Inner membrane protein YcfT( ) </t>
  </si>
  <si>
    <t xml:space="preserve">ec8739_02587 : lolC:Lipoprotein-releasing system transmembrane protein LolC( ) </t>
  </si>
  <si>
    <t xml:space="preserve">ec8739_02586 : lolD_1:Lipoprotein-releasing system ATP-binding protein LolD( 3.6.3.-) </t>
  </si>
  <si>
    <t xml:space="preserve">ec8739_02585 : lolE:Lipoprotein-releasing system transmembrane protein LolE( ) </t>
  </si>
  <si>
    <t xml:space="preserve">ec8739_02584 : nagK:N-acetyl-D-glucosamine kinase( 2.7.1.59) </t>
  </si>
  <si>
    <t xml:space="preserve">ec8739_02583 : cobB:NAD-dependent protein deacylase( 3.5.1.-) </t>
  </si>
  <si>
    <t xml:space="preserve">ec8739_02582 : potD:Spermidine/putrescine-binding periplasmic protein( ) </t>
  </si>
  <si>
    <t xml:space="preserve">ec8739_02581 : ydcV_2:Inner membrane ABC transporter permease protein YdcV( ) </t>
  </si>
  <si>
    <t xml:space="preserve">ec8739_02580 : potB:Spermidine/putrescine transport system permease protein PotB( ) </t>
  </si>
  <si>
    <t xml:space="preserve">ec8739_02579 : potA_2:Spermidine/putrescine import ATP-binding protein PotA( 7.6.2.11) </t>
  </si>
  <si>
    <t xml:space="preserve">ec8739_02578 : pepT:Peptidase T( 3.4.11.4) </t>
  </si>
  <si>
    <t xml:space="preserve">ec8739_02577 : roxA:50S ribosomal protein L16 3-hydroxylase( 1.14.11.47) </t>
  </si>
  <si>
    <t xml:space="preserve">ec8739_02576 : phoQ:Sensor protein PhoQ( 2.7.13.3) </t>
  </si>
  <si>
    <t xml:space="preserve">ec8739_02575 : phoP:Transcriptional regulatory protein PhoP( ) </t>
  </si>
  <si>
    <t xml:space="preserve">ec8739_02574 : purB:Adenylosuccinate lyase( 4.3.2.2) </t>
  </si>
  <si>
    <t xml:space="preserve">ec8739_02573 : hflD:High frequency lysogenization protein HflD( ) </t>
  </si>
  <si>
    <t xml:space="preserve">ec8739_02572 : mnmA:tRNA-specific 2-thiouridylase MnmA( 2.8.1.13) </t>
  </si>
  <si>
    <t xml:space="preserve">ec8739_02571 : nudJ:Phosphatase NudJ( 3.6.1.-) </t>
  </si>
  <si>
    <t xml:space="preserve">ec8739_04460 : glmS:Glutamine--fructose-6-phosphate aminotransferase [isomerizing]( 2.6.1.16) </t>
  </si>
  <si>
    <t xml:space="preserve">ec8739_02569 : icd:Isocitrate dehydrogenase [NADP]( 1.1.1.42) </t>
  </si>
  <si>
    <t xml:space="preserve">ec8739_02046 : ydhX_1:putative ferredoxin-like protein YdhX( ) </t>
  </si>
  <si>
    <t xml:space="preserve">ec8739_02567 : bluR:HTH-type transcriptional repressor BluR( ) </t>
  </si>
  <si>
    <t xml:space="preserve">ec8739_02566 : bluF:Blue light- and temperature-regulated antirepressor BluF( ) </t>
  </si>
  <si>
    <t xml:space="preserve">ec8739_03555 : cusB_2:Cation efflux system protein CusB( ) </t>
  </si>
  <si>
    <t xml:space="preserve">ec8739_02201 : pinR:Serine recombinase PinR( 3.1.22.-) </t>
  </si>
  <si>
    <t xml:space="preserve">ec8739_03547 : copB:Copper resistance protein B( ) </t>
  </si>
  <si>
    <t xml:space="preserve">ec8739_03238 : glxK:Glycerate 3-kinase( 2.7.1.31) </t>
  </si>
  <si>
    <t xml:space="preserve">ec8739_02561 : ymgF:Inner membrane protein YmgF( ) </t>
  </si>
  <si>
    <t xml:space="preserve">ec8739_02560 : bmaC:Adhesin BmaC autotransporter( ) </t>
  </si>
  <si>
    <t xml:space="preserve">ec8739_02205 : ydfZ:Putative selenoprotein YdfZ( ) </t>
  </si>
  <si>
    <t xml:space="preserve">ec8739_01260 : tktB:Transketolase 2( 2.2.1.1) </t>
  </si>
  <si>
    <t xml:space="preserve">ec8739_02508 : ldrD_3:Small toxic polypeptide LdrD( ) </t>
  </si>
  <si>
    <t xml:space="preserve">ec8739_02556 : :IS1 transposase( ) </t>
  </si>
  <si>
    <t xml:space="preserve">ec8739_02555 : :hypothetical protein( ) </t>
  </si>
  <si>
    <t xml:space="preserve">ec8739_02554 : :YMGG-like Gly-zipper( ) </t>
  </si>
  <si>
    <t xml:space="preserve">ec8739_02553 : minE:Cell division topological specificity factor( ) </t>
  </si>
  <si>
    <t xml:space="preserve">ec8739_02552 : minD:Septum site-determining protein MinD( ) </t>
  </si>
  <si>
    <t xml:space="preserve">ec8739_02551 : minC:Septum site-determining protein MinC( ) </t>
  </si>
  <si>
    <t xml:space="preserve">ec8739_02550 : :Fels-1 Prophage Protein-like protein( ) </t>
  </si>
  <si>
    <t xml:space="preserve">ec8739_02549 : pliG:Inhibitor of g-type lysozyme( ) </t>
  </si>
  <si>
    <t xml:space="preserve">ec8739_02548 : ycgL:Protein YcgL( ) </t>
  </si>
  <si>
    <t xml:space="preserve">ec8739_02547 : :Ureidoglycolate lyase( 4.3.2.3) </t>
  </si>
  <si>
    <t xml:space="preserve">ec8739_02546 : :Putative zinc- or iron-chelating domain protein( ) </t>
  </si>
  <si>
    <t xml:space="preserve">ec8739_03371 : :YaiA protein( ) </t>
  </si>
  <si>
    <t xml:space="preserve">ec8739_02106 : uidC:Membrane-associated protein UidC( ) </t>
  </si>
  <si>
    <t xml:space="preserve">ec8739_02543 : lexA_1:LexA repressor( 3.4.21.88) </t>
  </si>
  <si>
    <t xml:space="preserve">ec8739_02542 : dinB1:DNA polymerase IV 1( 2.7.7.7) </t>
  </si>
  <si>
    <t xml:space="preserve">ec8739_02541 : dsbB:Disulfide bond formation protein B( ) </t>
  </si>
  <si>
    <t xml:space="preserve">ec8739_02540 : nhaB:Na(+)/H(+) antiporter NhaB( ) </t>
  </si>
  <si>
    <t xml:space="preserve">ec8739_02539 : fadR:Fatty acid metabolism regulator protein( ) </t>
  </si>
  <si>
    <t xml:space="preserve">ec8739_02538 : :SpoVR like protein( ) </t>
  </si>
  <si>
    <t xml:space="preserve">ec8739_02537 : dadA:D-amino acid dehydrogenase( 1.4.99.-) </t>
  </si>
  <si>
    <t xml:space="preserve">ec8739_02536 : dadX:Alanine racemase%2C catabolic( 5.1.1.1) </t>
  </si>
  <si>
    <t xml:space="preserve">ec8739_02535 : cvrA:K(+)/H(+) antiporter NhaP2( ) </t>
  </si>
  <si>
    <t xml:space="preserve">ec8739_02534 : ldcA:Murein tetrapeptide carboxypeptidase( 3.4.17.13) </t>
  </si>
  <si>
    <t xml:space="preserve">ec8739_02533 : emtA:Endo-type membrane-bound lytic murein transglycosylase A( 4.2.2.-) </t>
  </si>
  <si>
    <t xml:space="preserve">ec8739_02532 : ycgR:Flagellar brake protein YcgR( ) </t>
  </si>
  <si>
    <t xml:space="preserve">ec8739_02531 : :Transglycosylase associated protein( ) </t>
  </si>
  <si>
    <t xml:space="preserve">ec8739_02530 : :hypothetical protein( ) </t>
  </si>
  <si>
    <t xml:space="preserve">ec8739_02529 : treA:Periplasmic trehalase( 3.2.1.28) </t>
  </si>
  <si>
    <t xml:space="preserve">ec8739_02034 : sufB:FeS cluster assembly protein SufB( ) </t>
  </si>
  <si>
    <t xml:space="preserve">ec8739_02527 : dhaL:PEP-dependent dihydroxyacetone kinase%2C ADP-binding subunit DhaL( 2.7.-.-) </t>
  </si>
  <si>
    <t xml:space="preserve">ec8739_02526 : dhaK:PEP-dependent dihydroxyacetone kinase%2C dihydroxyacetone-binding subunit DhaK( 2.7.-.-) </t>
  </si>
  <si>
    <t xml:space="preserve">ec8739_03556 : cusF_2:Cation efflux system protein CusF( ) </t>
  </si>
  <si>
    <t xml:space="preserve">ec8739_00560 : yfkM:General stress protein 18( 3.2.-.-) </t>
  </si>
  <si>
    <t xml:space="preserve">ec8739_02523 : :hypothetical protein( ) </t>
  </si>
  <si>
    <t xml:space="preserve">ec8739_02522 : ychF:Ribosome-binding ATPase YchF( ) </t>
  </si>
  <si>
    <t xml:space="preserve">ec8739_02521 : pth:Peptidyl-tRNA hydrolase( 3.1.1.29) </t>
  </si>
  <si>
    <t xml:space="preserve">ec8739_02520 : :hypothetical protein(Protein of unknown function (DUF2583) ) </t>
  </si>
  <si>
    <t xml:space="preserve">ec8739_02519 : dauA:C4-dicarboxylic acid transporter DauA( ) </t>
  </si>
  <si>
    <t xml:space="preserve">ec8739_02518 : prs:Ribose-phosphate pyrophosphokinase( 2.7.6.1) </t>
  </si>
  <si>
    <t xml:space="preserve">ec8739_02517 : ispE:4-diphosphocytidyl-2-C-methyl-D-erythritol kinase( 2.7.1.148) </t>
  </si>
  <si>
    <t xml:space="preserve">ec8739_02516 : lolB:Outer-membrane lipoprotein LolB( ) </t>
  </si>
  <si>
    <t xml:space="preserve">ec8739_02515 : hemA:Glutamyl-tRNA reductase( 1.2.1.70) </t>
  </si>
  <si>
    <t xml:space="preserve">ec8739_02514 : prfA:Peptide chain release factor RF1( ) </t>
  </si>
  <si>
    <t xml:space="preserve">ec8739_02513 : prmC:Release factor glutamine methyltransferase( 2.1.1.297) </t>
  </si>
  <si>
    <t xml:space="preserve">ec8739_02512 : :Invasion gene expression up-regulator%2C SirB( ) </t>
  </si>
  <si>
    <t xml:space="preserve">ec8739_02511 : :Transglutaminase-like superfamily protein( ) </t>
  </si>
  <si>
    <t xml:space="preserve">ec8739_02510 : kdsA:2-dehydro-3-deoxyphosphooctonate aldolase( 2.5.1.55) </t>
  </si>
  <si>
    <t xml:space="preserve">ec8739_02509 : ldrD_4:Small toxic polypeptide LdrD( ) </t>
  </si>
  <si>
    <t xml:space="preserve">ec8739_03809 : trpR:Trp operon repressor( ) </t>
  </si>
  <si>
    <t xml:space="preserve">ec8739_03564 : :hypothetical protein( ) </t>
  </si>
  <si>
    <t xml:space="preserve">ec8739_02506 : chaA:Sodium-potassium/proton antiporter ChaA( ) </t>
  </si>
  <si>
    <t xml:space="preserve">ec8739_02505 : chaB:Putative cation transport regulator ChaB( ) </t>
  </si>
  <si>
    <t xml:space="preserve">ec8739_02504 : :ChaC-like protein( ) </t>
  </si>
  <si>
    <t xml:space="preserve">ec8739_02503 : :DsrE/DsrF-like family protein( ) </t>
  </si>
  <si>
    <t xml:space="preserve">ec8739_02502 : :Invasin( ) </t>
  </si>
  <si>
    <t xml:space="preserve">ec8739_02501 : narL_2:Nitrate/nitrite response regulator protein NarL( ) </t>
  </si>
  <si>
    <t xml:space="preserve">ec8739_02500 : narX_2:Nitrate/nitrite sensor protein NarX( 2.7.13.3) </t>
  </si>
  <si>
    <t xml:space="preserve">ec8739_02499 : :hypothetical protein( ) </t>
  </si>
  <si>
    <t xml:space="preserve">ec8739_02498 : narK:Nitrate/nitrite transporter NarK( ) </t>
  </si>
  <si>
    <t xml:space="preserve">ec8739_02497 : narG:Respiratory nitrate reductase 1 alpha chain( 1.7.99.4) </t>
  </si>
  <si>
    <t xml:space="preserve">ec8739_02496 : narH:Respiratory nitrate reductase 1 beta chain( 1.7.99.4) </t>
  </si>
  <si>
    <t xml:space="preserve">ec8739_02495 : narJ:Nitrate reductase molybdenum cofactor assembly chaperone NarJ( ) </t>
  </si>
  <si>
    <t xml:space="preserve">ec8739_02494 : narI:Respiratory nitrate reductase 1 gamma chain( 1.7.99.4) </t>
  </si>
  <si>
    <t xml:space="preserve">ec8739_04247 : gldA:Glycerol dehydrogenase( 1.1.1.6) </t>
  </si>
  <si>
    <t xml:space="preserve">ec8739_02490 : :hypothetical protein(UPF0225 domain ) </t>
  </si>
  <si>
    <t xml:space="preserve">ec8739_01998 : :hypothetical protein( ) </t>
  </si>
  <si>
    <t xml:space="preserve">ec8739_01230 : focB:putative formate transporter 2( ) </t>
  </si>
  <si>
    <t xml:space="preserve">ec8739_02487 : galU:UTP--glucose-1-phosphate uridylyltransferase( 2.7.7.9) </t>
  </si>
  <si>
    <t xml:space="preserve">ec8739_02486 : hns:DNA-binding protein H-NS( ) </t>
  </si>
  <si>
    <t xml:space="preserve">ec8739_02485 : tdk:Thymidine kinase( 2.7.1.21) </t>
  </si>
  <si>
    <t xml:space="preserve">ec8739_02484 : :Transposase DDE domain protein( ) </t>
  </si>
  <si>
    <t xml:space="preserve">ec8739_02483 : :hypothetical protein(Insertion element 4 transposase N-terminal ) </t>
  </si>
  <si>
    <t xml:space="preserve">ec8739_02482 : adhE_2:Aldehyde-alcohol dehydrogenase( ) </t>
  </si>
  <si>
    <t xml:space="preserve">ec8739_02481 : :MarC family integral membrane protein( ) </t>
  </si>
  <si>
    <t xml:space="preserve">ec8739_02480 : :hypothetical protein( ) </t>
  </si>
  <si>
    <t xml:space="preserve">ec8739_02479 : :hypothetical protein( ) </t>
  </si>
  <si>
    <t xml:space="preserve">ec8739_02478 : oppA:Periplasmic oligopeptide-binding protein( ) </t>
  </si>
  <si>
    <t xml:space="preserve">ec8739_02016 : fadK:Short-chain-fatty-acid--CoA ligase( 6.2.1.-) </t>
  </si>
  <si>
    <t xml:space="preserve">ec8739_02476 : oppC:Oligopeptide transport system permease protein OppC( ) </t>
  </si>
  <si>
    <t xml:space="preserve">ec8739_02475 : oppD_2:Oligopeptide transport ATP-binding protein OppD( ) </t>
  </si>
  <si>
    <t xml:space="preserve">ec8739_02474 : oppF_2:Oligopeptide transport ATP-binding protein OppF( ) </t>
  </si>
  <si>
    <t xml:space="preserve">ec8739_02473 : :hypothetical protein(Protein of unknown function%2C DUF440 ) </t>
  </si>
  <si>
    <t xml:space="preserve">ec8739_02472 : clsA:Cardiolipin synthase A( 2.7.8.-) </t>
  </si>
  <si>
    <t xml:space="preserve">ec8739_02471 : kch:Voltage-gated potassium channel Kch( ) </t>
  </si>
  <si>
    <t xml:space="preserve">ec8739_02470 : :YCII-related domain protein( ) </t>
  </si>
  <si>
    <t xml:space="preserve">ec8739_02035 : sufC:putative ATP-dependent transporter SufC( ) </t>
  </si>
  <si>
    <t xml:space="preserve">ec8739_02468 : :putative acyl-CoA thioester hydrolase( 3.1.2.-) </t>
  </si>
  <si>
    <t xml:space="preserve">ec8739_02467 : yciB:putative intracellular septation protein A( ) </t>
  </si>
  <si>
    <t xml:space="preserve">ec8739_02466 : :hypothetical protein(Uncharacterised protein family (UPF0259) ) </t>
  </si>
  <si>
    <t xml:space="preserve">ec8739_02465 : ompW:Outer membrane protein W( ) </t>
  </si>
  <si>
    <t xml:space="preserve">ec8739_02464 : :hypothetical protein(Domain of unknown function (DUF892) ) </t>
  </si>
  <si>
    <t xml:space="preserve">ec8739_02463 : :hypothetical protein(Domain of unknown function (DUF892) ) </t>
  </si>
  <si>
    <t xml:space="preserve">ec8739_02462 : :Stress-induced bacterial acidophilic repeat motif protein( ) </t>
  </si>
  <si>
    <t xml:space="preserve">ec8739_01876 : pphA:Serine/threonine-protein phosphatase 1( 3.1.3.16) </t>
  </si>
  <si>
    <t xml:space="preserve">ec8739_02460 : trpB:Tryptophan synthase beta chain( 4.2.1.20) </t>
  </si>
  <si>
    <t xml:space="preserve">ec8739_02459 : trpC:Tryptophan biosynthesis protein TrpCF( ) </t>
  </si>
  <si>
    <t xml:space="preserve">ec8739_02458 : trpGD:Bifunctional protein TrpGD( ) </t>
  </si>
  <si>
    <t xml:space="preserve">ec8739_02457 : trpE:Anthranilate synthase component 1( 4.1.3.27) </t>
  </si>
  <si>
    <t xml:space="preserve">ec8739_02456 : yciV:5'-3' exoribonuclease( 3.1.13.-) </t>
  </si>
  <si>
    <t xml:space="preserve">ec8739_02455 : ywlC:Threonylcarbamoyl-AMP synthase( 2.7.7.87) </t>
  </si>
  <si>
    <t xml:space="preserve">ec8739_02454 : :hypothetical protein(Predicted membrane protein (DUF2207) ) </t>
  </si>
  <si>
    <t xml:space="preserve">ec8739_02453 : rluB:Ribosomal large subunit pseudouridine synthase B( 5.4.99.22) </t>
  </si>
  <si>
    <t xml:space="preserve">ec8739_02452 : btuR:Cob(I)yrinic acid a%2Cc-diamide adenosyltransferase( 2.5.1.17) </t>
  </si>
  <si>
    <t xml:space="preserve">ec8739_02451 : yciK:putative oxidoreductase YciK( 1.-.-.-) </t>
  </si>
  <si>
    <t xml:space="preserve">ec8739_02450 : sohB:putative protease SohB( 3.4.21.-) </t>
  </si>
  <si>
    <t xml:space="preserve">ec8739_02449 : :hypothetical protein(Protein of unknown function (DUF2498) ) </t>
  </si>
  <si>
    <t xml:space="preserve">ec8739_02448 : topA_2:DNA topoisomerase 1( 5.6.2.1) </t>
  </si>
  <si>
    <t xml:space="preserve">ec8739_02447 : cysB:HTH-type transcriptional regulator CysB( ) </t>
  </si>
  <si>
    <t xml:space="preserve">ec8739_02446 : :hypothetical protein( ) </t>
  </si>
  <si>
    <t xml:space="preserve">ec8739_02445 : :hypothetical protein( ) </t>
  </si>
  <si>
    <t xml:space="preserve">ec8739_03245 : allR:HTH-type transcriptional repressor AllR( ) </t>
  </si>
  <si>
    <t xml:space="preserve">ec8739_02383 : abgT:p-aminobenzoyl-glutamate transport protein( ) </t>
  </si>
  <si>
    <t xml:space="preserve">ec8739_02442 : ribA:GTP cyclohydrolase-2( 3.5.4.25) </t>
  </si>
  <si>
    <t xml:space="preserve">ec8739_02441 : pgpB:Phosphatidylglycerophosphatase B( 3.1.3.27) </t>
  </si>
  <si>
    <t xml:space="preserve">ec8739_02440 : lapA:Lipopolysaccharide assembly protein A( ) </t>
  </si>
  <si>
    <t xml:space="preserve">ec8739_02439 : lapB_2:Lipopolysaccharide assembly protein B( ) </t>
  </si>
  <si>
    <t xml:space="preserve">ec8739_02438 : pyrF:Orotidine 5'-phosphate decarboxylase( 4.1.1.23) </t>
  </si>
  <si>
    <t xml:space="preserve">ec8739_02437 : :Translation initiation factor SUI1( ) </t>
  </si>
  <si>
    <t xml:space="preserve">ec8739_03451 : :Invasin( ) </t>
  </si>
  <si>
    <t xml:space="preserve">ec8739_02435 : srlR_5:Glucitol operon repressor( ) </t>
  </si>
  <si>
    <t xml:space="preserve">ec8739_02434 : :hypothetical protein( ) </t>
  </si>
  <si>
    <t xml:space="preserve">ec8739_02433 : gmr:Cyclic di-GMP phosphodiesterase Gmr( 3.1.4.52) </t>
  </si>
  <si>
    <t xml:space="preserve">ec8739_02432 : rnb:Exoribonuclease 2( 3.1.13.1) </t>
  </si>
  <si>
    <t xml:space="preserve">ec8739_02431 : :hypothetical protein( ) </t>
  </si>
  <si>
    <t xml:space="preserve">ec8739_02430 : fabI:Enoyl-[acyl-carrier-protein] reductase [NADH] FabI( 1.3.1.9) </t>
  </si>
  <si>
    <t xml:space="preserve">ec8739_02429 : sapF:Putrescine export system ATP-binding protein SapF( ) </t>
  </si>
  <si>
    <t xml:space="preserve">ec8739_02428 : sapD:Putrescine export system ATP-binding protein SapD( ) </t>
  </si>
  <si>
    <t xml:space="preserve">ec8739_02427 : sapC:Putrescine export system permease protein SapC( ) </t>
  </si>
  <si>
    <t xml:space="preserve">ec8739_02426 : sapB:Putrescine export system permease protein SapB( ) </t>
  </si>
  <si>
    <t xml:space="preserve">ec8739_02425 : sapA:Peptide transport periplasmic protein SapA( ) </t>
  </si>
  <si>
    <t xml:space="preserve">ec8739_02424 : :hypothetical protein(Protein of unknown function (DUF2543) ) </t>
  </si>
  <si>
    <t xml:space="preserve">ec8739_02423 : puuP:Putrescine importer PuuP( ) </t>
  </si>
  <si>
    <t xml:space="preserve">ec8739_02422 : puuA:Gamma-glutamylputrescine synthetase PuuA( 6.3.1.11) </t>
  </si>
  <si>
    <t xml:space="preserve">ec8739_02421 : puuD:Gamma-glutamyl-gamma-aminobutyrate hydrolase PuuD( 3.5.1.94) </t>
  </si>
  <si>
    <t xml:space="preserve">ec8739_02420 : puuR:HTH-type transcriptional regulator PuuR( ) </t>
  </si>
  <si>
    <t xml:space="preserve">ec8739_03448 : rclC:Inner membrane protein RclC( ) </t>
  </si>
  <si>
    <t xml:space="preserve">ec8739_00146 : xylG:Xylose import ATP-binding protein XylG( 7.5.2.8) </t>
  </si>
  <si>
    <t xml:space="preserve">ec8739_02417 : puuE:4-aminobutyrate aminotransferase PuuE( 2.6.1.19) </t>
  </si>
  <si>
    <t xml:space="preserve">ec8739_02416 : pspF:Psp operon transcriptional activator( ) </t>
  </si>
  <si>
    <t xml:space="preserve">ec8739_00953 : gudP:putative glucarate transporter( ) </t>
  </si>
  <si>
    <t xml:space="preserve">ec8739_03424 : rhtC_1:Threonine efflux protein( ) </t>
  </si>
  <si>
    <t xml:space="preserve">ec8739_02525 : dhaR:PTS-dependent dihydroxyacetone kinase operon regulatory protein( ) </t>
  </si>
  <si>
    <t xml:space="preserve">ec8739_00149 : xylB:Xylulose kinase( 2.7.1.17) </t>
  </si>
  <si>
    <t xml:space="preserve">ec8739_01717 : :NTF2 fold immunity protein( ) </t>
  </si>
  <si>
    <t xml:space="preserve">ec8739_02559 : icsA_2:Outer membrane protein IcsA autotransporter( ) </t>
  </si>
  <si>
    <t xml:space="preserve">ec8739_02409 : msmE:Multiple sugar-binding protein( ) </t>
  </si>
  <si>
    <t xml:space="preserve">ec8739_02408 : ycjO:Inner membrane ABC transporter permease protein YcjO( ) </t>
  </si>
  <si>
    <t xml:space="preserve">ec8739_02407 : ycjP:Inner membrane ABC transporter permease protein YcjP( ) </t>
  </si>
  <si>
    <t xml:space="preserve">ec8739_02406 : adh:Alcohol dehydrogenase( 1.1.1.1) </t>
  </si>
  <si>
    <t xml:space="preserve">ec8739_02405 : :D-psicose 3-epimerase( 5.1.3.30) </t>
  </si>
  <si>
    <t xml:space="preserve">ec8739_02404 : afr_2:1%2C5-anhydro-D-fructose reductase( 1.1.1.292) </t>
  </si>
  <si>
    <t xml:space="preserve">ec8739_02403 : kojP:Kojibiose phosphorylase( 2.4.1.230) </t>
  </si>
  <si>
    <t xml:space="preserve">ec8739_02402 : ycjU:Beta-phosphoglucomutase( 5.4.2.6) </t>
  </si>
  <si>
    <t xml:space="preserve">ec8739_02401 : ugpC_2:sn-glycerol-3-phosphate import ATP-binding protein UgpC( 7.6.2.10) </t>
  </si>
  <si>
    <t xml:space="preserve">ec8739_02443 : acnA:Aconitate hydratase A( 4.2.1.3) </t>
  </si>
  <si>
    <t xml:space="preserve">ec8739_02399 : purR_2:HTH-type transcriptional repressor PurR( ) </t>
  </si>
  <si>
    <t xml:space="preserve">ec8739_02398 : :hypothetical protein(YcjX-like family%2C DUF463 ) </t>
  </si>
  <si>
    <t xml:space="preserve">ec8739_02397 : :hypothetical protein(Domain of unknown function (DUF697) ) </t>
  </si>
  <si>
    <t xml:space="preserve">ec8739_02396 : tyrR:Transcriptional regulatory protein TyrR( ) </t>
  </si>
  <si>
    <t xml:space="preserve">ec8739_02395 : tpx:Thiol peroxidase( 1.11.1.-) </t>
  </si>
  <si>
    <t xml:space="preserve">ec8739_02394 : ycjG:L-Ala-D/L-Glu epimerase( 5.1.1.20) </t>
  </si>
  <si>
    <t xml:space="preserve">ec8739_02393 : :Zinc carboxypeptidase( ) </t>
  </si>
  <si>
    <t xml:space="preserve">ec8739_02392 : :hypothetical protein( ) </t>
  </si>
  <si>
    <t xml:space="preserve">ec8739_02391 : :Serine aminopeptidase%2C S33( ) </t>
  </si>
  <si>
    <t xml:space="preserve">ec8739_02390 : pgrR_1:HTH-type transcriptional regulator PgrR( ) </t>
  </si>
  <si>
    <t xml:space="preserve">ec8739_02389 : mppA:Periplasmic murein peptide-binding protein( ) </t>
  </si>
  <si>
    <t xml:space="preserve">ec8739_02388 : ynaI:Low conductance mechanosensitive channel YnaI( ) </t>
  </si>
  <si>
    <t xml:space="preserve">ec8739_02387 : :hypothetical protein(Protein of unknown function (DUF2534) ) </t>
  </si>
  <si>
    <t xml:space="preserve">ec8739_02386 : uspE:Universal stress protein E( ) </t>
  </si>
  <si>
    <t xml:space="preserve">ec8739_02385 : fnr:Fumarate and nitrate reduction regulatory protein( ) </t>
  </si>
  <si>
    <t xml:space="preserve">ec8739_02384 : ogt:Methylated-DNA--protein-cysteine methyltransferase( 2.1.1.63) </t>
  </si>
  <si>
    <t xml:space="preserve">ec8739_02524 : :putative autotransporter( ) </t>
  </si>
  <si>
    <t xml:space="preserve">ec8739_02382 : abgB:p-aminobenzoyl-glutamate hydrolase subunit B( 3.5.1.-) </t>
  </si>
  <si>
    <t xml:space="preserve">ec8739_02381 : abgA:p-aminobenzoyl-glutamate hydrolase subunit A( 3.5.1.-) </t>
  </si>
  <si>
    <t xml:space="preserve">ec8739_02380 : tsaR_2:HTH-type transcriptional regulator TsaR( ) </t>
  </si>
  <si>
    <t xml:space="preserve">ec8739_02379 : smrA:putative DNA endonuclease SmrA( 3.1.-.-) </t>
  </si>
  <si>
    <t xml:space="preserve">ec8739_02378 : ydaM:putative diguanylate cyclase YdaM( 2.7.7.65) </t>
  </si>
  <si>
    <t xml:space="preserve">ec8739_02377 : zntB:Zinc transport protein ZntB( ) </t>
  </si>
  <si>
    <t xml:space="preserve">ec8739_02376 : :hypothetical protein( ) </t>
  </si>
  <si>
    <t xml:space="preserve">ec8739_02375 : dbpA:ATP-dependent RNA helicase DbpA( 3.6.4.13) </t>
  </si>
  <si>
    <t xml:space="preserve">ec8739_02374 : ttcA:tRNA 2-thiocytidine biosynthesis protein TtcA( ) </t>
  </si>
  <si>
    <t xml:space="preserve">ec8739_03303 : :Putative beta-barrel porin 2( ) </t>
  </si>
  <si>
    <t xml:space="preserve">ec8739_03466 : :XdhC Rossmann domain protein( ) </t>
  </si>
  <si>
    <t xml:space="preserve">ec8739_02371 : nifJ:Pyruvate-flavodoxin oxidoreductase( 1.2.7.-) </t>
  </si>
  <si>
    <t xml:space="preserve">ec8739_02370 : :hypothetical protein(Domain of unknown function (DUF333) ) </t>
  </si>
  <si>
    <t xml:space="preserve">ec8739_02369 : hslJ:Heat shock protein HslJ( ) </t>
  </si>
  <si>
    <t xml:space="preserve">ec8739_02368 : ldhA:D-lactate dehydrogenase( 1.1.1.28) </t>
  </si>
  <si>
    <t xml:space="preserve">ec8739_02367 : :Dicarboxylate transport( ) </t>
  </si>
  <si>
    <t xml:space="preserve">ec8739_02366 : :YnbE-like lipoprotein( ) </t>
  </si>
  <si>
    <t xml:space="preserve">ec8739_02365 : :hypothetical protein(Protein of unknown function (DUF1318) ) </t>
  </si>
  <si>
    <t xml:space="preserve">ec8739_02364 : feaR:Transcriptional activator FeaR( ) </t>
  </si>
  <si>
    <t xml:space="preserve">ec8739_02363 : feaB:Phenylacetaldehyde dehydrogenase( 1.2.1.39) </t>
  </si>
  <si>
    <t xml:space="preserve">ec8739_02362 : tynA:Primary amine oxidase( 1.4.3.21) </t>
  </si>
  <si>
    <t xml:space="preserve">ec8739_02361 : paaZ:Bifunctional protein PaaZ( ) </t>
  </si>
  <si>
    <t xml:space="preserve">ec8739_02360 : paaA:1%2C2-phenylacetyl-CoA epoxidase%2C subunit A( 1.14.13.149) </t>
  </si>
  <si>
    <t xml:space="preserve">ec8739_02359 : paaB:1%2C2-phenylacetyl-CoA epoxidase%2C subunit B( ) </t>
  </si>
  <si>
    <t xml:space="preserve">ec8739_02358 : paaC:1%2C2-phenylacetyl-CoA epoxidase%2C subunit C( ) </t>
  </si>
  <si>
    <t xml:space="preserve">ec8739_02357 : paaD:Putative 1%2C2-phenylacetyl-CoA epoxidase%2C subunit D( ) </t>
  </si>
  <si>
    <t xml:space="preserve">ec8739_02356 : paaE:1%2C2-phenylacetyl-CoA epoxidase%2C subunit E( 1.-.-.-) </t>
  </si>
  <si>
    <t xml:space="preserve">ec8739_02355 : paaF:2%2C3-dehydroadipyl-CoA hydratase( 4.2.1.17) </t>
  </si>
  <si>
    <t xml:space="preserve">ec8739_02354 : paaG:1%2C2-epoxyphenylacetyl-CoA isomerase( 5.3.3.18) </t>
  </si>
  <si>
    <t xml:space="preserve">ec8739_02353 : paaH:3-hydroxyadipyl-CoA dehydrogenase( 1.1.1.-) </t>
  </si>
  <si>
    <t xml:space="preserve">ec8739_02352 : paaI:Acyl-coenzyme A thioesterase PaaI( 3.1.2.-) </t>
  </si>
  <si>
    <t xml:space="preserve">ec8739_02351 : paaJ:3-oxoadipyl-CoA/3-oxo-5%2C6-dehydrosuberyl-CoA thiolase( 2.3.1.174) </t>
  </si>
  <si>
    <t xml:space="preserve">ec8739_02350 : paaK:Phenylacetate-coenzyme A ligase( 6.2.1.30) </t>
  </si>
  <si>
    <t xml:space="preserve">ec8739_02349 : paaX:Transcriptional repressor PaaX( ) </t>
  </si>
  <si>
    <t xml:space="preserve">ec8739_02348 : dapH_1:2%2C3%2C4%2C5-tetrahydropyridine-2%2C6-dicarboxylate N-acetyltransferase( 2.3.1.89) </t>
  </si>
  <si>
    <t xml:space="preserve">ec8739_02347 : :hypothetical protein( ) </t>
  </si>
  <si>
    <t xml:space="preserve">ec8739_02346 : :hypothetical protein( ) </t>
  </si>
  <si>
    <t xml:space="preserve">ec8739_02345 : :Helix-turn-helix domain protein( ) </t>
  </si>
  <si>
    <t xml:space="preserve">ec8739_02344 : :Autotransporter beta-domain protein( ) </t>
  </si>
  <si>
    <t xml:space="preserve">ec8739_02343 : dkgB_1:2%2C5-diketo-D-gluconic acid reductase B( 1.1.1.346) </t>
  </si>
  <si>
    <t xml:space="preserve">ec8739_02342 : :hypothetical protein(Protein of unknown function (DUF2773) ) </t>
  </si>
  <si>
    <t xml:space="preserve">ec8739_02341 : ynbA:Inner membrane protein YnbA( ) </t>
  </si>
  <si>
    <t xml:space="preserve">ec8739_02810 : ftsK:DNA translocase FtsK( ) </t>
  </si>
  <si>
    <t xml:space="preserve">ec8739_02339 : :Monoacylglycerol lipase( 3.1.1.23) </t>
  </si>
  <si>
    <t xml:space="preserve">ec8739_02338 : :Dual specificity phosphatase%2C catalytic domain( ) </t>
  </si>
  <si>
    <t xml:space="preserve">ec8739_02337 : azoR:FMN-dependent NADH-azoreductase( 1.7.-.-) </t>
  </si>
  <si>
    <t xml:space="preserve">ec8739_02336 : :hypothetical protein(Domain of unknown function (DUF3418) ) </t>
  </si>
  <si>
    <t xml:space="preserve">ec8739_02335 : :hypothetical protein(DUF218 domain ) </t>
  </si>
  <si>
    <t xml:space="preserve">ec8739_02334 : aldA:Lactaldehyde dehydrogenase( 1.2.1.22) </t>
  </si>
  <si>
    <t xml:space="preserve">ec8739_02333 : gap:Glyceraldehyde-3-phosphate dehydrogenase( 1.2.1.12) </t>
  </si>
  <si>
    <t xml:space="preserve">ec8739_02332 : cybB:Cytochrome b561( ) </t>
  </si>
  <si>
    <t xml:space="preserve">ec8739_02331 : :hypothetical protein( ) </t>
  </si>
  <si>
    <t xml:space="preserve">ec8739_02330 : :hypothetical protein( ) </t>
  </si>
  <si>
    <t xml:space="preserve">ec8739_02329 : trg:Methyl-accepting chemotaxis protein III( ) </t>
  </si>
  <si>
    <t xml:space="preserve">ec8739_02328 : catM:HTH-type transcriptional regulator CatM( ) </t>
  </si>
  <si>
    <t xml:space="preserve">ec8739_02327 : :hypothetical protein(Domain of unknown function (DUF1338) ) </t>
  </si>
  <si>
    <t xml:space="preserve">ec8739_02326 : mdoD:Glucans biosynthesis protein D( ) </t>
  </si>
  <si>
    <t xml:space="preserve">ec8739_02325 : :hypothetical protein(Protein of unknown function (DUF465) ) </t>
  </si>
  <si>
    <t xml:space="preserve">ec8739_02324 : rimL:Ribosomal-protein-serine acetyltransferase( 2.3.1.-) </t>
  </si>
  <si>
    <t xml:space="preserve">ec8739_02323 : glmU_1:Bifunctional protein GlmU( 2.3.1.157) </t>
  </si>
  <si>
    <t xml:space="preserve">ec8739_02322 : tehA:Tellurite resistance protein TehA( ) </t>
  </si>
  <si>
    <t xml:space="preserve">ec8739_02321 : tehB_2:Tellurite methyltransferase( 2.1.1.265) </t>
  </si>
  <si>
    <t xml:space="preserve">ec8739_02320 : :hypothetical protein(Protein of unknown function (DUF3313) ) </t>
  </si>
  <si>
    <t xml:space="preserve">ec8739_02319 : :Transposase IS200 like protein( ) </t>
  </si>
  <si>
    <t xml:space="preserve">ec8739_02318 : :putative transposase( ) </t>
  </si>
  <si>
    <t xml:space="preserve">ec8739_02317 : ydcO:Inner membrane protein YdcO( ) </t>
  </si>
  <si>
    <t xml:space="preserve">ec8739_02316 : sutR:HTH-type transcriptional regulator SutR( ) </t>
  </si>
  <si>
    <t xml:space="preserve">ec8739_02315 : ydcP_2:putative protease YdcP( 3.4.-.-) </t>
  </si>
  <si>
    <t xml:space="preserve">ec8739_02314 : :hypothetical protein(Protein of unknown function (DUF2554) ) </t>
  </si>
  <si>
    <t xml:space="preserve">ec8739_02313 : hicA:putative mRNA interferase HicA( 3.1.-.-) </t>
  </si>
  <si>
    <t xml:space="preserve">ec8739_02312 : hicB:Antitoxin HicB( ) </t>
  </si>
  <si>
    <t xml:space="preserve">ec8739_02311 : lysN_1:2-aminoadipate transaminase( 2.6.1.39) </t>
  </si>
  <si>
    <t xml:space="preserve">ec8739_02310 : spuE:Spermidine-binding periplasmic protein SpuE( ) </t>
  </si>
  <si>
    <t xml:space="preserve">ec8739_02309 : potA_1:Spermidine/putrescine import ATP-binding protein PotA( 7.6.2.11) </t>
  </si>
  <si>
    <t xml:space="preserve">ec8739_02308 : ydcU:Inner membrane ABC transporter permease protein YdcU( ) </t>
  </si>
  <si>
    <t xml:space="preserve">ec8739_01136 : pssA:CDP-diacylglycerol--serine O-phosphatidyltransferase( 2.7.8.8) </t>
  </si>
  <si>
    <t xml:space="preserve">ec8739_02306 : prr:Gamma-aminobutyraldehyde dehydrogenase( 1.2.1.19) </t>
  </si>
  <si>
    <t xml:space="preserve">ec8739_02305 : ortT:Orphan toxin OrtT( ) </t>
  </si>
  <si>
    <t xml:space="preserve">ec8739_01681 : hisI:Phosphoribosyl-AMP cyclohydrolase( 3.5.4.19) </t>
  </si>
  <si>
    <t xml:space="preserve">ec8739_02303 : ydcZ:Inner membrane protein YdcZ( ) </t>
  </si>
  <si>
    <t xml:space="preserve">ec8739_02302 : mnaT:L-amino acid N-acyltransferase MnaT( 2.3.1.-) </t>
  </si>
  <si>
    <t xml:space="preserve">ec8739_02301 : curA:NADPH-dependent curcumin reductase( 1.3.1.-) </t>
  </si>
  <si>
    <t xml:space="preserve">ec8739_02300 : mcbR:HTH-type transcriptional regulator McbR( ) </t>
  </si>
  <si>
    <t xml:space="preserve">ec8739_02299 : fecA_2:Fe(3+) dicitrate transport protein FecA( ) </t>
  </si>
  <si>
    <t xml:space="preserve">ec8739_02084 : dtpA:Dipeptide and tripeptide permease A( ) </t>
  </si>
  <si>
    <t xml:space="preserve">ec8739_02297 : ansP2:L-asparagine permease 2( ) </t>
  </si>
  <si>
    <t xml:space="preserve">ec8739_02296 : gstB_1:Glutathione S-transferase GST-6.0( 2.5.1.18) </t>
  </si>
  <si>
    <t xml:space="preserve">ec8739_02295 : :hypothetical protein(Family of unknown function (DUF5445) ) </t>
  </si>
  <si>
    <t xml:space="preserve">ec8739_01944 : ydjH:putative sugar kinase YdjH( 2.7.1.-) </t>
  </si>
  <si>
    <t xml:space="preserve">ec8739_02293 : vgrG1_1:Actin cross-linking toxin VgrG1( 6.3.2.-) </t>
  </si>
  <si>
    <t xml:space="preserve">ec8739_02292 : rhsB:putative deoxyribonuclease RhsB( 3.1.-.-) </t>
  </si>
  <si>
    <t xml:space="preserve">ec8739_02291 : :IS1 transposase( ) </t>
  </si>
  <si>
    <t xml:space="preserve">ec8739_02290 : :hypothetical protein( ) </t>
  </si>
  <si>
    <t xml:space="preserve">ec8739_02289 : :hypothetical protein( ) </t>
  </si>
  <si>
    <t xml:space="preserve">ec8739_01403 : :Putative transposase%2C YhgA-like( ) </t>
  </si>
  <si>
    <t xml:space="preserve">ec8739_02287 : :hypothetical protein( ) </t>
  </si>
  <si>
    <t xml:space="preserve">ec8739_02286 : ltrA:Group II intron-encoded protein LtrA( ) </t>
  </si>
  <si>
    <t xml:space="preserve">ec8739_02285 : :DDE_Tnp_1-associated( ) </t>
  </si>
  <si>
    <t xml:space="preserve">ec8739_02284 : pptA:Tautomerase PptA( 5.3.2.-) </t>
  </si>
  <si>
    <t xml:space="preserve">ec8739_02283 : flr:Flavoredoxin( ) </t>
  </si>
  <si>
    <t xml:space="preserve">ec8739_02282 : nhoA:N-hydroxyarylamine O-acetyltransferase( 2.3.1.118) </t>
  </si>
  <si>
    <t xml:space="preserve">ec8739_02281 : yddE:putative isomerase YddE( 5.1.-.-) </t>
  </si>
  <si>
    <t xml:space="preserve">ec8739_02280 : narV:Respiratory nitrate reductase 2 gamma chain( 1.7.99.4) </t>
  </si>
  <si>
    <t xml:space="preserve">ec8739_02279 : narW:putative nitrate reductase molybdenum cofactor assembly chaperone NarW( ) </t>
  </si>
  <si>
    <t xml:space="preserve">ec8739_02278 : narY:Respiratory nitrate reductase 2 beta chain( 1.7.99.4) </t>
  </si>
  <si>
    <t xml:space="preserve">ec8739_02277 : narZ:Respiratory nitrate reductase 2 alpha chain( 1.7.99.4) </t>
  </si>
  <si>
    <t xml:space="preserve">ec8739_02276 : narU:Nitrate/nitrite transporter NarU( ) </t>
  </si>
  <si>
    <t xml:space="preserve">ec8739_02842 : artM_2:Arginine ABC transporter permease protein ArtM( ) </t>
  </si>
  <si>
    <t xml:space="preserve">ec8739_02274 : ompD_2:Outer membrane porin protein OmpD( ) </t>
  </si>
  <si>
    <t xml:space="preserve">ec8739_02273 : yddG:Aromatic amino acid exporter YddG( ) </t>
  </si>
  <si>
    <t xml:space="preserve">ec8739_02272 : fdnG_2:Formate dehydrogenase%2C nitrate-inducible%2C major subunit( 1.17.5.3) </t>
  </si>
  <si>
    <t xml:space="preserve">ec8739_02271 : fdnG_1:Formate dehydrogenase%2C nitrate-inducible%2C major subunit( 1.17.5.3) </t>
  </si>
  <si>
    <t xml:space="preserve">ec8739_02270 : fdnH_2:Formate dehydrogenase%2C nitrate-inducible%2C iron-sulfur subunit( ) </t>
  </si>
  <si>
    <t xml:space="preserve">ec8739_03141 : lipA:Lipoyl synthase( 2.8.1.8) </t>
  </si>
  <si>
    <t xml:space="preserve">ec8739_02268 : yddM:putative HTH-type transcriptional regulator YddM( ) </t>
  </si>
  <si>
    <t xml:space="preserve">ec8739_02267 : adhP:Alcohol dehydrogenase%2C propanol-preferring( 1.1.1.1) </t>
  </si>
  <si>
    <t xml:space="preserve">ec8739_02266 : maeA:NAD-dependent malic enzyme( 1.1.1.38) </t>
  </si>
  <si>
    <t xml:space="preserve">ec8739_02265 : sra:Stationary-phase-induced ribosome-associated protein( ) </t>
  </si>
  <si>
    <t xml:space="preserve">ec8739_02264 : :Putative biofilm-dependent modulation protein( ) </t>
  </si>
  <si>
    <t xml:space="preserve">ec8739_02263 : osmC:Peroxiredoxin OsmC( 1.11.1.15) </t>
  </si>
  <si>
    <t xml:space="preserve">ec8739_02262 : ddpF:putative D%2CD-dipeptide transport ATP-binding protein DdpF( ) </t>
  </si>
  <si>
    <t xml:space="preserve">ec8739_02261 : ddpD:putative D%2CD-dipeptide transport ATP-binding protein DdpD( ) </t>
  </si>
  <si>
    <t xml:space="preserve">ec8739_02260 : ddpC:putative D%2CD-dipeptide transport system permease protein DdpC( ) </t>
  </si>
  <si>
    <t xml:space="preserve">ec8739_02259 : ddpB:putative D%2CD-dipeptide transport system permease protein DdpB( ) </t>
  </si>
  <si>
    <t xml:space="preserve">ec8739_02258 : ddpA:putative D%2CD-dipeptide-binding periplasmic protein DdpA( ) </t>
  </si>
  <si>
    <t xml:space="preserve">ec8739_02257 : ddpX:D-alanyl-D-alanine dipeptidase( 3.4.13.22) </t>
  </si>
  <si>
    <t xml:space="preserve">ec8739_02304 : :hypothetical protein(Protein of unknown function (DUF2526) ) </t>
  </si>
  <si>
    <t xml:space="preserve">ec8739_01682 : hisF:Imidazole glycerol phosphate synthase subunit HisF( 4.1.3.-) </t>
  </si>
  <si>
    <t xml:space="preserve">ec8739_00935 : :hypothetical protein(Protein of unknown function (DUF423) ) </t>
  </si>
  <si>
    <t xml:space="preserve">ec8739_04476 : chrR:Chromate reductase( 1.6.5.2) </t>
  </si>
  <si>
    <t xml:space="preserve">ec8739_01943 : fbaA_2:putative fructose-bisphosphate aldolase( 4.1.2.13) </t>
  </si>
  <si>
    <t xml:space="preserve">ec8739_02251 : :putative zinc protease( 3.4.24.-) </t>
  </si>
  <si>
    <t xml:space="preserve">ec8739_02250 : :TonB-dependent Receptor Plug Domain protein( ) </t>
  </si>
  <si>
    <t xml:space="preserve">ec8739_02249 : yddA:Inner membrane ABC transporter ATP-binding protein YddA( ) </t>
  </si>
  <si>
    <t xml:space="preserve">ec8739_04041 : cshA:DEAD-box ATP-dependent RNA helicase CshA( 3.6.4.13) </t>
  </si>
  <si>
    <t xml:space="preserve">ec8739_03297 : decR:DNA-binding transcriptional activator DecR( ) </t>
  </si>
  <si>
    <t xml:space="preserve">ec8739_01346 : lpxP:Lipid A biosynthesis palmitoleoyltransferase( 2.3.1.242) </t>
  </si>
  <si>
    <t xml:space="preserve">ec8739_02245 : safA:Two-component-system connector protein SafA( ) </t>
  </si>
  <si>
    <t xml:space="preserve">ec8739_02244 : :putative oxidoreductase( 1.-.-.-) </t>
  </si>
  <si>
    <t xml:space="preserve">ec8739_02243 : sfaH_1:S-fimbrial protein subunit SfaH( ) </t>
  </si>
  <si>
    <t xml:space="preserve">ec8739_02242 : sfaS_1:S-fimbrial adhesin protein SfaS( ) </t>
  </si>
  <si>
    <t xml:space="preserve">ec8739_02241 : sfaG:S-fimbrial protein subunit SfaG( ) </t>
  </si>
  <si>
    <t xml:space="preserve">ec8739_04043 : rapA_2:RNA polymerase-associated protein RapA( 3.6.4.-) </t>
  </si>
  <si>
    <t xml:space="preserve">ec8739_02239 : hipA:Serine/threonine-protein kinase HipA( 2.7.11.1) </t>
  </si>
  <si>
    <t xml:space="preserve">ec8739_02238 : hipB:Antitoxin HipB( ) </t>
  </si>
  <si>
    <t xml:space="preserve">ec8739_02237 : icsA_1:Outer membrane protein IcsA autotransporter( ) </t>
  </si>
  <si>
    <t xml:space="preserve">ec8739_02236 : lsrK_2:Autoinducer-2 kinase( 2.7.1.189) </t>
  </si>
  <si>
    <t xml:space="preserve">ec8739_04331 : yihI:Der GTPase-activating protein YihI( ) </t>
  </si>
  <si>
    <t xml:space="preserve">ec8739_02234 : lsrA:Autoinducer 2 import ATP-binding protein LsrA( 3.6.3.-) </t>
  </si>
  <si>
    <t xml:space="preserve">ec8739_02233 : lsrC:Autoinducer 2 import system permease protein LsrC( ) </t>
  </si>
  <si>
    <t xml:space="preserve">ec8739_02232 : lsrD:Autoinducer 2 import system permease protein LsrD( ) </t>
  </si>
  <si>
    <t xml:space="preserve">ec8739_02231 : lsrB:Autoinducer 2-binding protein LsrB( ) </t>
  </si>
  <si>
    <t xml:space="preserve">ec8739_02230 : lsrF:3-hydroxy-5-phosphonooxypentane-2%2C4-dione thiolase( 2.3.1.245) </t>
  </si>
  <si>
    <t xml:space="preserve">ec8739_02229 : lsrG:(4S)-4-hydroxy-5-phosphonooxypentane-2%2C3-dione isomerase( 5.3.1.32) </t>
  </si>
  <si>
    <t xml:space="preserve">ec8739_02228 : tam:Trans-aconitate 2-methyltransferase( 2.1.1.144) </t>
  </si>
  <si>
    <t xml:space="preserve">ec8739_02227 : :Bestrophin%2C RFP-TM%2C chloride channel( ) </t>
  </si>
  <si>
    <t xml:space="preserve">ec8739_02226 : uxaB:Altronate oxidoreductase( 1.1.1.58) </t>
  </si>
  <si>
    <t xml:space="preserve">ec8739_02225 : yedQ_2:putative diguanylate cyclase YedQ( 2.7.7.65) </t>
  </si>
  <si>
    <t xml:space="preserve">ec8739_02224 : :hypothetical protein(Domain of unknown function (DUF4186) ) </t>
  </si>
  <si>
    <t xml:space="preserve">ec8739_02223 : glsA2:Glutaminase 2( 3.5.1.2) </t>
  </si>
  <si>
    <t xml:space="preserve">ec8739_02222 : sad:Succinate semialdehyde dehydrogenase [NAD(P)+] Sad( 1.2.1.16) </t>
  </si>
  <si>
    <t xml:space="preserve">ec8739_02221 : gltR:HTH-type transcriptional regulator GltR( ) </t>
  </si>
  <si>
    <t xml:space="preserve">ec8739_02220 : :hypothetical protein( ) </t>
  </si>
  <si>
    <t xml:space="preserve">ec8739_02219 : sotB:Sugar efflux transporter( ) </t>
  </si>
  <si>
    <t xml:space="preserve">ec8739_02218 : :MarC family integral membrane protein( ) </t>
  </si>
  <si>
    <t xml:space="preserve">ec8739_02217 : marR:Multiple antibiotic resistance protein MarR( ) </t>
  </si>
  <si>
    <t xml:space="preserve">ec8739_02216 : marA:Multiple antibiotic resistance protein MarA( ) </t>
  </si>
  <si>
    <t xml:space="preserve">ec8739_02215 : :MarB protein( ) </t>
  </si>
  <si>
    <t xml:space="preserve">ec8739_02214 : eamA:putative amino-acid metabolite efflux pump( ) </t>
  </si>
  <si>
    <t xml:space="preserve">ec8739_02213 : :Major Facilitator Superfamily protein( ) </t>
  </si>
  <si>
    <t xml:space="preserve">ec8739_02212 : :hypothetical protein( ) </t>
  </si>
  <si>
    <t xml:space="preserve">ec8739_01853 : znuC:Zinc import ATP-binding protein ZnuC( 3.6.3.-) </t>
  </si>
  <si>
    <t xml:space="preserve">ec8739_02841 : artQ:Arginine ABC transporter permease protein ArtQ( ) </t>
  </si>
  <si>
    <t xml:space="preserve">ec8739_02209 : pncC_3:Nicotinamide-nucleotide amidohydrolase PncC( 3.5.1.42) </t>
  </si>
  <si>
    <t xml:space="preserve">ec8739_02208 : dcp:Dipeptidyl carboxypeptidase( 3.4.15.5) </t>
  </si>
  <si>
    <t xml:space="preserve">ec8739_02207 : ydfG:NADP-dependent 3-hydroxy acid dehydrogenase YdfG( 1.1.1.381) </t>
  </si>
  <si>
    <t xml:space="preserve">ec8739_02206 : rspR:HTH-type transcriptional repressor RspR( ) </t>
  </si>
  <si>
    <t xml:space="preserve">ec8739_02477 : oppB:Oligopeptide transport system permease protein OppB( ) </t>
  </si>
  <si>
    <t xml:space="preserve">ec8739_02809 : lolA:Outer-membrane lipoprotein carrier protein( ) </t>
  </si>
  <si>
    <t xml:space="preserve">ec8739_04400 : wzyE:putative ECA polymerase( ) </t>
  </si>
  <si>
    <t xml:space="preserve">ec8739_02202 : :hypothetical protein( ) </t>
  </si>
  <si>
    <t xml:space="preserve">ec8739_03949 : cycA:D-serine/D-alanine/glycine transporter( ) </t>
  </si>
  <si>
    <t xml:space="preserve">ec8739_00817 : serA:D-3-phosphoglycerate dehydrogenase( 1.1.1.95) </t>
  </si>
  <si>
    <t xml:space="preserve">ec8739_02199 : :Phage tail fiber repeat protein( ) </t>
  </si>
  <si>
    <t xml:space="preserve">ec8739_02198 : :hypothetical protein( ) </t>
  </si>
  <si>
    <t xml:space="preserve">ec8739_02197 : ompX_1:Outer membrane protein X( ) </t>
  </si>
  <si>
    <t xml:space="preserve">ec8739_02196 : :Fibronectin type III protein( ) </t>
  </si>
  <si>
    <t xml:space="preserve">ec8739_02195 : :Bacteriophage lambda tail assembly protein I( ) </t>
  </si>
  <si>
    <t xml:space="preserve">ec8739_02194 : :NlpC/P60 family protein( ) </t>
  </si>
  <si>
    <t xml:space="preserve">ec8739_02193 : :Phage minor tail protein L( ) </t>
  </si>
  <si>
    <t xml:space="preserve">ec8739_02192 : :Phage minor tail protein( ) </t>
  </si>
  <si>
    <t xml:space="preserve">ec8739_02191 : :Prophage tail length tape measure protein( ) </t>
  </si>
  <si>
    <t xml:space="preserve">ec8739_02190 : :Minor tail protein T( ) </t>
  </si>
  <si>
    <t xml:space="preserve">ec8739_02189 : :Bacteriophage lambda tail assembly chaperone%2C TAC%2C protein G( ) </t>
  </si>
  <si>
    <t xml:space="preserve">ec8739_02188 : :Lambda phage tail tube protein%2C TTP( ) </t>
  </si>
  <si>
    <t xml:space="preserve">ec8739_02187 : :Phage minor tail protein U( ) </t>
  </si>
  <si>
    <t xml:space="preserve">ec8739_02186 : :Prophage minor tail protein Z (GPZ)( ) </t>
  </si>
  <si>
    <t xml:space="preserve">ec8739_02185 : :Phage Head-Tail Attachment( ) </t>
  </si>
  <si>
    <t xml:space="preserve">ec8739_02184 : :DNA packaging protein FI( ) </t>
  </si>
  <si>
    <t xml:space="preserve">ec8739_02183 : :Phage major capsid protein E( ) </t>
  </si>
  <si>
    <t xml:space="preserve">ec8739_02182 : :Bacteriophage lambda head decoration protein D( ) </t>
  </si>
  <si>
    <t xml:space="preserve">ec8739_02181 : sppA_2:Putative signal peptide peptidase SppA( 3.4.21.-) </t>
  </si>
  <si>
    <t xml:space="preserve">ec8739_02180 : :Phage portal protein%2C lambda family( ) </t>
  </si>
  <si>
    <t xml:space="preserve">ec8739_02179 : :gpW( ) </t>
  </si>
  <si>
    <t xml:space="preserve">ec8739_02178 : :Phage terminase large subunit (GpA)( ) </t>
  </si>
  <si>
    <t xml:space="preserve">ec8739_02177 : :Phage DNA packaging protein Nu1( ) </t>
  </si>
  <si>
    <t xml:space="preserve">ec8739_02570 : rluE:Ribosomal large subunit pseudouridine synthase E( 5.4.99.20) </t>
  </si>
  <si>
    <t xml:space="preserve">ec8739_02175 : :GnsA/GnsB toxin of bacterial toxin-antitoxin system( ) </t>
  </si>
  <si>
    <t xml:space="preserve">ec8739_02174 : cspJ:Cold shock-like protein CspJ( ) </t>
  </si>
  <si>
    <t xml:space="preserve">ec8739_02173 : :hypothetical protein(Protein of unknown function (DUF2514) ) </t>
  </si>
  <si>
    <t xml:space="preserve">ec8739_01329 : yfgF_2:Cyclic di-GMP phosphodiesterase YfgF( 3.1.4.52) </t>
  </si>
  <si>
    <t xml:space="preserve">ec8739_02171 : :hypothetical protein(Protein of unknown function (DUF1327) ) </t>
  </si>
  <si>
    <t xml:space="preserve">ec8739_02170 : :Bacteriophage P21 holin S( ) </t>
  </si>
  <si>
    <t xml:space="preserve">ec8739_02169 : :hypothetical protein( ) </t>
  </si>
  <si>
    <t xml:space="preserve">ec8739_02168 : cspB:Cold shock-like protein CspB( ) </t>
  </si>
  <si>
    <t xml:space="preserve">ec8739_02167 : cspG_1:Cold shock-like protein CspG( ) </t>
  </si>
  <si>
    <t xml:space="preserve">ec8739_02166 : :Antitermination protein( ) </t>
  </si>
  <si>
    <t xml:space="preserve">ec8739_02165 : :hypothetical protein(Protein of unknown function (DUF968) ) </t>
  </si>
  <si>
    <t xml:space="preserve">ec8739_02164 : :hypothetical protein( ) </t>
  </si>
  <si>
    <t xml:space="preserve">ec8739_02163 : :Hok/gef family protein( ) </t>
  </si>
  <si>
    <t xml:space="preserve">ec8739_02162 : relE:mRNA interferase RelE( 3.1.-.-) </t>
  </si>
  <si>
    <t xml:space="preserve">ec8739_02161 : relB:Antitoxin RelB( ) </t>
  </si>
  <si>
    <t xml:space="preserve">ec8739_02160 : :FlxA-like protein( ) </t>
  </si>
  <si>
    <t xml:space="preserve">ec8739_02159 : :Integrase core domain protein( ) </t>
  </si>
  <si>
    <t xml:space="preserve">ec8739_02158 : :hypothetical protein( ) </t>
  </si>
  <si>
    <t xml:space="preserve">ec8739_02157 : :hypothetical protein( ) </t>
  </si>
  <si>
    <t xml:space="preserve">ec8739_02156 : :hypothetical protein( ) </t>
  </si>
  <si>
    <t xml:space="preserve">ec8739_02155 : :hypothetical protein(Bacterial protein of unknown function (DUF977) ) </t>
  </si>
  <si>
    <t xml:space="preserve">ec8739_02154 : :hypothetical protein( ) </t>
  </si>
  <si>
    <t xml:space="preserve">ec8739_02153 : :hypothetical protein( ) </t>
  </si>
  <si>
    <t xml:space="preserve">ec8739_02152 : :DNA-binding transcriptional regulator Cro( ) </t>
  </si>
  <si>
    <t xml:space="preserve">ec8739_02151 : immR:HTH-type transcriptional regulator ImmR( ) </t>
  </si>
  <si>
    <t xml:space="preserve">ec8739_02150 : :hypothetical protein(Protein of unknown function (DUF1391) ) </t>
  </si>
  <si>
    <t xml:space="preserve">ec8739_02149 : :hypothetical protein( ) </t>
  </si>
  <si>
    <t xml:space="preserve">ec8739_02148 : :hypothetical protein( ) </t>
  </si>
  <si>
    <t xml:space="preserve">ec8739_02147 : :hypothetical protein( ) </t>
  </si>
  <si>
    <t xml:space="preserve">ec8739_02146 : :DicB protein( ) </t>
  </si>
  <si>
    <t xml:space="preserve">ec8739_02145 : :hypothetical protein(Protein of unknown function (DUF1482) ) </t>
  </si>
  <si>
    <t xml:space="preserve">ec8739_02144 : recE:Exodeoxyribonuclease 8( 3.1.11.-) </t>
  </si>
  <si>
    <t xml:space="preserve">ec8739_02143 : :hypothetical protein(Putative excisionase (DUF1233) ) </t>
  </si>
  <si>
    <t xml:space="preserve">ec8739_02142 : intQ:Putative defective protein IntQ( ) </t>
  </si>
  <si>
    <t xml:space="preserve">ec8739_02141 : rspB:Starvation-sensing protein RspB( 1.1.1.-) </t>
  </si>
  <si>
    <t xml:space="preserve">ec8739_02140 : rspA:Starvation-sensing protein RspA( ) </t>
  </si>
  <si>
    <t xml:space="preserve">ec8739_02139 : :hypothetical protein(Uncharacterised BCR%2C YnfA/UPF0060 family ) </t>
  </si>
  <si>
    <t xml:space="preserve">ec8739_02138 : :hypothetical protein(Protein of unknown function (DUF1283) ) </t>
  </si>
  <si>
    <t xml:space="preserve">ec8739_02137 : speG:Spermidine N(1)-acetyltransferase( 2.3.1.57) </t>
  </si>
  <si>
    <t xml:space="preserve">ec8739_02136 : :hypothetical protein(Uncharacterised protein family (UPF0257) ) </t>
  </si>
  <si>
    <t xml:space="preserve">ec8739_02135 : :hypothetical protein(Protein of unknown function (DUF1161) ) </t>
  </si>
  <si>
    <t xml:space="preserve">ec8739_02134 : ynfE:Putative dimethyl sulfoxide reductase chain YnfE( 1.8.99.-) </t>
  </si>
  <si>
    <t xml:space="preserve">ec8739_02133 : ynfF:putative dimethyl sulfoxide reductase chain YnfF( 1.8.99.-) </t>
  </si>
  <si>
    <t xml:space="preserve">ec8739_02132 : dmsB_1:Anaerobic dimethyl sulfoxide reductase chain B( ) </t>
  </si>
  <si>
    <t xml:space="preserve">ec8739_02131 : dmsC_1:Anaerobic dimethyl sulfoxide reductase chain C( ) </t>
  </si>
  <si>
    <t xml:space="preserve">ec8739_02130 : dmsD:Tat proofreading chaperone DmsD( ) </t>
  </si>
  <si>
    <t xml:space="preserve">ec8739_02129 : clcB:Voltage-gated ClC-type chloride channel ClcB( ) </t>
  </si>
  <si>
    <t xml:space="preserve">ec8739_02128 : bioD1_1:ATP-dependent dethiobiotin synthetase BioD 1( 6.3.3.3) </t>
  </si>
  <si>
    <t xml:space="preserve">ec8739_02127 : nagC_1:N-acetylglucosamine repressor( ) </t>
  </si>
  <si>
    <t xml:space="preserve">ec8739_02126 : hcaR_2:Hca operon transcriptional activator HcaR( ) </t>
  </si>
  <si>
    <t xml:space="preserve">ec8739_02125 : ynfM:Inner membrane transport protein YnfM( ) </t>
  </si>
  <si>
    <t xml:space="preserve">ec8739_02124 : asr:Acid shock protein( ) </t>
  </si>
  <si>
    <t xml:space="preserve">ec8739_02123 : :Trypsin( ) </t>
  </si>
  <si>
    <t xml:space="preserve">ec8739_03526 : yafQ:mRNA interferase YafQ( 3.1.-.-) </t>
  </si>
  <si>
    <t xml:space="preserve">ec8739_01942 : gutB_2:Sorbitol dehydrogenase( 1.1.1.14) </t>
  </si>
  <si>
    <t xml:space="preserve">ec8739_02120 : tqsA_2:AI-2 transport protein TqsA( ) </t>
  </si>
  <si>
    <t xml:space="preserve">ec8739_02119 : pntB:NAD(P) transhydrogenase subunit beta( 1.6.1.2) </t>
  </si>
  <si>
    <t xml:space="preserve">ec8739_02118 : pntA:NAD(P) transhydrogenase subunit alpha( 1.6.1.2) </t>
  </si>
  <si>
    <t xml:space="preserve">ec8739_02117 : :hypothetical protein(Protein of unknown function (DUF1471) ) </t>
  </si>
  <si>
    <t xml:space="preserve">ec8739_02116 : ydgI:Putative arginine/ornithine antiporter( ) </t>
  </si>
  <si>
    <t xml:space="preserve">ec8739_02115 : folM:Dihydromonapterin reductase( 1.5.1.-) </t>
  </si>
  <si>
    <t xml:space="preserve">ec8739_02114 : ydgC:Inner membrane protein YdgC( ) </t>
  </si>
  <si>
    <t xml:space="preserve">ec8739_02113 : rstA:Transcriptional regulatory protein RstA( ) </t>
  </si>
  <si>
    <t xml:space="preserve">ec8739_02112 : rstB:Sensor protein RstB( 2.7.13.3) </t>
  </si>
  <si>
    <t xml:space="preserve">ec8739_02111 : tus:DNA replication terminus site-binding protein( ) </t>
  </si>
  <si>
    <t xml:space="preserve">ec8739_02110 : fumC:Fumarate hydratase class II( 4.2.1.2) </t>
  </si>
  <si>
    <t xml:space="preserve">ec8739_02109 : fumA:Fumarate hydratase class I%2C aerobic( 4.2.1.2) </t>
  </si>
  <si>
    <t xml:space="preserve">ec8739_02108 : manA:Mannose-6-phosphate isomerase( 5.3.1.8) </t>
  </si>
  <si>
    <t xml:space="preserve">ec8739_02107 : :hypothetical protein(Bacterial protein of unknown function (DUF945) ) </t>
  </si>
  <si>
    <t xml:space="preserve">ec8739_01947 : glpR_3:Glycerol-3-phosphate regulon repressor( ) </t>
  </si>
  <si>
    <t xml:space="preserve">ec8739_02105 : uidB_2:Glucuronide carrier protein( ) </t>
  </si>
  <si>
    <t xml:space="preserve">ec8739_02104 : uidB_1:Glucuronide carrier protein( ) </t>
  </si>
  <si>
    <t xml:space="preserve">ec8739_02103 : uidA:Beta-glucuronidase( 3.2.1.31) </t>
  </si>
  <si>
    <t xml:space="preserve">ec8739_02102 : kstR2:HTH-type transcriptional repressor KstR2( ) </t>
  </si>
  <si>
    <t xml:space="preserve">ec8739_03806 : rob_2:Right origin-binding protein( ) </t>
  </si>
  <si>
    <t xml:space="preserve">ec8739_02100 : malI:Maltose regulon regulatory protein MalI( ) </t>
  </si>
  <si>
    <t xml:space="preserve">ec8739_02099 : malX_2:PTS system maltose-specific EIICB component( ) </t>
  </si>
  <si>
    <t xml:space="preserve">ec8739_02098 : malX_1:PTS system maltose-specific EIICB component( ) </t>
  </si>
  <si>
    <t xml:space="preserve">ec8739_02097 : patB:Cystathionine beta-lyase PatB( 4.4.1.8) </t>
  </si>
  <si>
    <t xml:space="preserve">ec8739_02096 : :Aminodeoxyfutalosine deaminase( 3.5.4.40) </t>
  </si>
  <si>
    <t xml:space="preserve">ec8739_02095 : iolW:scyllo-inositol 2-dehydrogenase (NADP(+))( 1.1.1.371) </t>
  </si>
  <si>
    <t xml:space="preserve">ec8739_02094 : cnu:OriC-binding nucleoid-associated protein( ) </t>
  </si>
  <si>
    <t xml:space="preserve">ec8739_02093 : ydgK:Inner membrane protein YdgK( ) </t>
  </si>
  <si>
    <t xml:space="preserve">ec8739_02092 : rsxA:Electron transport complex subunit RsxA( ) </t>
  </si>
  <si>
    <t xml:space="preserve">ec8739_02091 : rsxB:Electron transport complex subunit RsxB( ) </t>
  </si>
  <si>
    <t xml:space="preserve">ec8739_02090 : rsxC:Electron transport complex subunit RsxC( ) </t>
  </si>
  <si>
    <t xml:space="preserve">ec8739_02089 : rsxD:Electron transport complex subunit RsxD( ) </t>
  </si>
  <si>
    <t xml:space="preserve">ec8739_02088 : rsxG:Electron transport complex subunit RsxG( ) </t>
  </si>
  <si>
    <t xml:space="preserve">ec8739_02087 : rsxE:Electron transport complex subunit RsxE( ) </t>
  </si>
  <si>
    <t xml:space="preserve">ec8739_02086 : nth:Endonuclease III( 4.2.99.18) </t>
  </si>
  <si>
    <t xml:space="preserve">ec8739_02085 : :hypothetical protein( ) </t>
  </si>
  <si>
    <t xml:space="preserve">ec8739_00223 : uspA:Universal stress protein A( ) </t>
  </si>
  <si>
    <t xml:space="preserve">ec8739_04373 : pldA:Phospholipase A1( 3.1.1.32) </t>
  </si>
  <si>
    <t xml:space="preserve">ec8739_02082 : pdxY:Pyridoxal kinase PdxY( 2.7.1.35) </t>
  </si>
  <si>
    <t xml:space="preserve">ec8739_02081 : tyrS:Tyrosine--tRNA ligase( 6.1.1.1) </t>
  </si>
  <si>
    <t xml:space="preserve">ec8739_01534 : yeiP:Elongation factor P-like protein( ) </t>
  </si>
  <si>
    <t xml:space="preserve">ec8739_02079 : mliC:Membrane-bound lysozyme inhibitor of C-type lysozyme( ) </t>
  </si>
  <si>
    <t xml:space="preserve">ec8739_02078 : anmK:Anhydro-N-acetylmuramic acid kinase( 2.7.1.170) </t>
  </si>
  <si>
    <t xml:space="preserve">ec8739_02077 : slyB:Outer membrane lipoprotein SlyB( ) </t>
  </si>
  <si>
    <t xml:space="preserve">ec8739_02076 : slyA:Transcriptional regulator SlyA( ) </t>
  </si>
  <si>
    <t xml:space="preserve">ec8739_02075 : :hypothetical protein(Protein of unknown function (DUF1656) ) </t>
  </si>
  <si>
    <t xml:space="preserve">ec8739_02074 : aaeA_2:p-hydroxybenzoic acid efflux pump subunit AaeA( ) </t>
  </si>
  <si>
    <t xml:space="preserve">ec8739_02073 : aaeB_2:p-hydroxybenzoic acid efflux pump subunit AaeB( ) </t>
  </si>
  <si>
    <t xml:space="preserve">ec8739_02072 : sodC:Superoxide dismutase [Cu-Zn]( 1.15.1.1) </t>
  </si>
  <si>
    <t xml:space="preserve">ec8739_02071 : ydhF:Oxidoreductase YdhF( 1.-.-.-) </t>
  </si>
  <si>
    <t xml:space="preserve">ec8739_02070 : :hypothetical protein(Protein of unknown function (DUF1289) ) </t>
  </si>
  <si>
    <t xml:space="preserve">ec8739_02069 : nemR:HTH-type transcriptional repressor NemR( ) </t>
  </si>
  <si>
    <t xml:space="preserve">ec8739_02068 : nemA:N-ethylmaleimide reductase( 1.-.-.-) </t>
  </si>
  <si>
    <t xml:space="preserve">ec8739_02067 : gloA:Lactoylglutathione lyase( 4.4.1.5) </t>
  </si>
  <si>
    <t xml:space="preserve">ec8739_02066 : rnt:Ribonuclease T( 3.1.13.-) </t>
  </si>
  <si>
    <t xml:space="preserve">ec8739_02065 : srmB_2:ATP-dependent RNA helicase SrmB( 3.6.4.13) </t>
  </si>
  <si>
    <t xml:space="preserve">ec8739_02064 : grxD:Glutaredoxin 4( ) </t>
  </si>
  <si>
    <t xml:space="preserve">ec8739_02063 : mepH_1:Murein DD-endopeptidase MepH( 3.4.-.-) </t>
  </si>
  <si>
    <t xml:space="preserve">ec8739_02062 : sodB:Superoxide dismutase [Fe]( 1.15.1.1) </t>
  </si>
  <si>
    <t xml:space="preserve">ec8739_02061 : ydhP_1:Inner membrane transport protein YdhP( ) </t>
  </si>
  <si>
    <t xml:space="preserve">ec8739_02060 : :hypothetical protein( ) </t>
  </si>
  <si>
    <t xml:space="preserve">ec8739_02059 : purR_1:HTH-type transcriptional repressor PurR( ) </t>
  </si>
  <si>
    <t xml:space="preserve">ec8739_02058 : yahB_1:putative HTH-type transcriptional regulator YahB( ) </t>
  </si>
  <si>
    <t xml:space="preserve">ec8739_02057 : ydhC:Inner membrane transport protein YdhC( ) </t>
  </si>
  <si>
    <t xml:space="preserve">ec8739_02056 : cfa:Cyclopropane-fatty-acyl-phospholipid synthase( 2.1.1.79) </t>
  </si>
  <si>
    <t xml:space="preserve">ec8739_02055 : ribC:Riboflavin synthase( 2.5.1.9) </t>
  </si>
  <si>
    <t xml:space="preserve">ec8739_02054 : mdtK:Multidrug resistance protein MdtK( ) </t>
  </si>
  <si>
    <t xml:space="preserve">ec8739_02053 : :putative autotransporter( ) </t>
  </si>
  <si>
    <t xml:space="preserve">ec8739_02050 : ydhR:Putative monooxygenase YdhR( 1.-.-.-) </t>
  </si>
  <si>
    <t xml:space="preserve">ec8739_02049 : :FAD-NAD(P)-binding protein( ) </t>
  </si>
  <si>
    <t xml:space="preserve">ec8739_02048 : :hypothetical protein( ) </t>
  </si>
  <si>
    <t xml:space="preserve">ec8739_02047 : :Prokaryotic cytochrome b561( ) </t>
  </si>
  <si>
    <t xml:space="preserve">ec8739_04199 : nudC:NADH pyrophosphatase( 3.6.1.22) </t>
  </si>
  <si>
    <t xml:space="preserve">ec8739_01354 : evgS:Sensor protein EvgS( 2.7.13.3) </t>
  </si>
  <si>
    <t xml:space="preserve">ec8739_02254 : :Glycosyl hydrolase-like 10( ) </t>
  </si>
  <si>
    <t xml:space="preserve">ec8739_01666 : rfbA:Glucose-1-phosphate thymidylyltransferase 1( 2.7.7.24) </t>
  </si>
  <si>
    <t xml:space="preserve">ec8739_02042 : :hypothetical protein(Protein of unknown function (DUF2767) ) </t>
  </si>
  <si>
    <t xml:space="preserve">ec8739_02041 : pykF:Pyruvate kinase I( 2.7.1.40) </t>
  </si>
  <si>
    <t xml:space="preserve">ec8739_02040 : lpp_2:Major outer membrane lipoprotein Lpp( ) </t>
  </si>
  <si>
    <t xml:space="preserve">ec8739_02039 : ynhG:putative L%2CD-transpeptidase YnhG( 2.-.-.-) </t>
  </si>
  <si>
    <t xml:space="preserve">ec8739_02038 : sufE:Cysteine desulfuration protein SufE( ) </t>
  </si>
  <si>
    <t xml:space="preserve">ec8739_02037 : sufS:Cysteine desulfurase( 2.8.1.7) </t>
  </si>
  <si>
    <t xml:space="preserve">ec8739_02036 : sufD:FeS cluster assembly protein SufD( ) </t>
  </si>
  <si>
    <t xml:space="preserve">ec8739_02890 : dinI_2:DNA damage-inducible protein I( ) </t>
  </si>
  <si>
    <t xml:space="preserve">ec8739_00283 : gntU:Low-affinity gluconate transporter( ) </t>
  </si>
  <si>
    <t xml:space="preserve">ec8739_02033 : iscA_2:Iron-binding protein IscA( ) </t>
  </si>
  <si>
    <t xml:space="preserve">ec8739_02032 : :hypothetical protein(Domain of unknown function ) </t>
  </si>
  <si>
    <t xml:space="preserve">ec8739_02031 : menI:1%2C4-dihydroxy-2-naphthoyl-CoA hydrolase( 3.1.2.28) </t>
  </si>
  <si>
    <t xml:space="preserve">ec8739_02030 : :putative FAD-linked oxidoreductase( 1.-.-.-) </t>
  </si>
  <si>
    <t xml:space="preserve">ec8739_02029 : :AI-2E family transporter( ) </t>
  </si>
  <si>
    <t xml:space="preserve">ec8739_01925 : :hypothetical protein(Protein of unknown function%2C DUF488 ) </t>
  </si>
  <si>
    <t xml:space="preserve">ec8739_00310 : feoB:Fe(2+) transporter FeoB( ) </t>
  </si>
  <si>
    <t xml:space="preserve">ec8739_01119 : :Outer membrane protein Omp38( ) </t>
  </si>
  <si>
    <t xml:space="preserve">ec8739_00523 : ibaG:Acid stress protein IbaG( ) </t>
  </si>
  <si>
    <t xml:space="preserve">ec8739_02024 : aroD:3-dehydroquinate dehydratase( 4.2.1.10) </t>
  </si>
  <si>
    <t xml:space="preserve">ec8739_02080 : pdxH:Pyridoxine/pyridoxamine 5'-phosphate oxidase( 1.4.3.5) </t>
  </si>
  <si>
    <t xml:space="preserve">ec8739_02978 : bioF_2:8-amino-7-oxononanoate synthase( 2.3.1.47) </t>
  </si>
  <si>
    <t xml:space="preserve">ec8739_02021 : rhaS_2:HTH-type transcriptional activator RhaS( ) </t>
  </si>
  <si>
    <t xml:space="preserve">ec8739_02020 : carD:Caffeyl-CoA reductase-Etf complex subunit CarD( 1.3.1.108) </t>
  </si>
  <si>
    <t xml:space="preserve">ec8739_02019 : etfA_2:Electron transfer flavoprotein subunit alpha( ) </t>
  </si>
  <si>
    <t xml:space="preserve">ec8739_02018 : :Electron transfer flavoprotein-ubiquinone oxidoreductase( 1.5.5.1) </t>
  </si>
  <si>
    <t xml:space="preserve">ec8739_02017 : fixX_2:Ferredoxin-like protein FixX( ) </t>
  </si>
  <si>
    <t xml:space="preserve">ec8739_02211 : ydeH_1:Diguanylate cyclase YdeH( 2.7.7.65) </t>
  </si>
  <si>
    <t xml:space="preserve">ec8739_02015 : ppsA:Phosphoenolpyruvate synthase( 2.7.9.2) </t>
  </si>
  <si>
    <t xml:space="preserve">ec8739_02014 : ppsR:Phosphoenolpyruvate synthase regulatory protein( 2.7.11.33) </t>
  </si>
  <si>
    <t xml:space="preserve">ec8739_02013 : aroH:Phospho-2-dehydro-3-deoxyheptonate aldolase%2C Trp-sensitive( 2.5.1.54) </t>
  </si>
  <si>
    <t xml:space="preserve">ec8739_02012 : :Hemin uptake protein hemP( ) </t>
  </si>
  <si>
    <t xml:space="preserve">ec8739_02011 : :hypothetical protein(Uncharacterized ACR%2C YdiU/UPF0061 family ) </t>
  </si>
  <si>
    <t xml:space="preserve">ec8739_02010 : ydiV:Putative anti-FlhC(2)FlhD(4) factor YdiV( ) </t>
  </si>
  <si>
    <t xml:space="preserve">ec8739_02009 : mepS_2:Murein DD-endopeptidase MepS/Murein LD-carboxypeptidase( 3.4.-.-) </t>
  </si>
  <si>
    <t xml:space="preserve">ec8739_02008 : btuD:Vitamin B12 import ATP-binding protein BtuD( 7.6.2.8) </t>
  </si>
  <si>
    <t xml:space="preserve">ec8739_02007 : btuE:Thioredoxin/glutathione peroxidase BtuE( 1.11.1.15) </t>
  </si>
  <si>
    <t xml:space="preserve">ec8739_02006 : btuC:Vitamin B12 import system permease protein BtuC( ) </t>
  </si>
  <si>
    <t xml:space="preserve">ec8739_02005 : ihfA:Integration host factor subunit alpha( ) </t>
  </si>
  <si>
    <t xml:space="preserve">ec8739_02004 : pheT:Phenylalanine--tRNA ligase beta subunit( 6.1.1.20) </t>
  </si>
  <si>
    <t xml:space="preserve">ec8739_02003 : pheS:Phenylalanine--tRNA ligase alpha subunit( 6.1.1.20) </t>
  </si>
  <si>
    <t xml:space="preserve">ec8739_02002 : rplT:50S ribosomal protein L20( ) </t>
  </si>
  <si>
    <t xml:space="preserve">ec8739_02001 : rpmI:50S ribosomal protein L35( ) </t>
  </si>
  <si>
    <t xml:space="preserve">ec8739_02000 : infC:Translation initiation factor IF-3( ) </t>
  </si>
  <si>
    <t xml:space="preserve">ec8739_01999 : thrS:Threonine--tRNA ligase( 6.1.1.3) </t>
  </si>
  <si>
    <t xml:space="preserve">ec8739_03175 : entE:Enterobactin synthase component E( 6.3.2.14) </t>
  </si>
  <si>
    <t xml:space="preserve">ec8739_01400 : hisQ:Histidine transport system permease protein HisQ( ) </t>
  </si>
  <si>
    <t xml:space="preserve">ec8739_01996 : :hypothetical protein( ) </t>
  </si>
  <si>
    <t xml:space="preserve">ec8739_01995 : :hypothetical protein(Protein of unknown function%2C DUF481 ) </t>
  </si>
  <si>
    <t xml:space="preserve">ec8739_01994 : pfkB:ATP-dependent 6-phosphofructokinase isozyme 2( 2.7.1.11) </t>
  </si>
  <si>
    <t xml:space="preserve">ec8739_01993 : :Endoribonuclease GhoS( ) </t>
  </si>
  <si>
    <t xml:space="preserve">ec8739_01992 : :Fructosamine kinase( ) </t>
  </si>
  <si>
    <t xml:space="preserve">ec8739_01991 : :YniB-like protein( ) </t>
  </si>
  <si>
    <t xml:space="preserve">ec8739_01990 : yniC:2-deoxyglucose-6-phosphate phosphatase( 3.1.3.68) </t>
  </si>
  <si>
    <t xml:space="preserve">ec8739_01989 : ydjM:Inner membrane protein YdjM( ) </t>
  </si>
  <si>
    <t xml:space="preserve">ec8739_01988 : tcyP:L-cystine uptake protein TcyP( ) </t>
  </si>
  <si>
    <t xml:space="preserve">ec8739_01147 : nadB:L-aspartate oxidase( 1.4.3.16) </t>
  </si>
  <si>
    <t xml:space="preserve">ec8739_01986 : cedA:Cell division activator CedA( ) </t>
  </si>
  <si>
    <t xml:space="preserve">ec8739_01985 : katE:Catalase HPII( 1.11.1.6) </t>
  </si>
  <si>
    <t xml:space="preserve">ec8739_01984 : chbG:Chitooligosaccharide deacetylase ChbG( 3.5.1.105) </t>
  </si>
  <si>
    <t xml:space="preserve">ec8739_01983 : chbF:6-phospho-beta-glucosidase( 3.2.1.86) </t>
  </si>
  <si>
    <t xml:space="preserve">ec8739_01982 : chbR:HTH-type transcriptional regulator ChbR( ) </t>
  </si>
  <si>
    <t xml:space="preserve">ec8739_01981 : chbA:PTS system N%2CN'-diacetylchitobiose-specific EIIA component( 2.7.1.196) </t>
  </si>
  <si>
    <t xml:space="preserve">ec8739_04177 : metH:Methionine synthase( 2.1.1.13) </t>
  </si>
  <si>
    <t xml:space="preserve">ec8739_01979 : chbB:PTS system N%2CN'-diacetylchitobiose-specific EIIB component( 2.7.1.196) </t>
  </si>
  <si>
    <t xml:space="preserve">ec8739_01978 : osmE:Osmotically-inducible putative lipoprotein OsmE( ) </t>
  </si>
  <si>
    <t xml:space="preserve">ec8739_01977 : nadE:NH(3)-dependent NAD(+) synthetase( 6.3.1.5) </t>
  </si>
  <si>
    <t xml:space="preserve">ec8739_01976 : cho:Excinuclease cho( 3.1.25.-) </t>
  </si>
  <si>
    <t xml:space="preserve">ec8739_01975 : ves:Protein Ves( ) </t>
  </si>
  <si>
    <t xml:space="preserve">ec8739_01974 : spy:Periplasmic chaperone Spy( ) </t>
  </si>
  <si>
    <t xml:space="preserve">ec8739_01973 : astE:Succinylglutamate desuccinylase( 3.5.1.96) </t>
  </si>
  <si>
    <t xml:space="preserve">ec8739_01972 : astB:N-succinylarginine dihydrolase( 3.5.3.23) </t>
  </si>
  <si>
    <t xml:space="preserve">ec8739_01971 : astD:N-succinylglutamate 5-semialdehyde dehydrogenase( 1.2.1.71) </t>
  </si>
  <si>
    <t xml:space="preserve">ec8739_01970 : astA:Arginine N-succinyltransferase( 2.3.1.109) </t>
  </si>
  <si>
    <t xml:space="preserve">ec8739_01969 : astC:Succinylornithine transaminase( 2.6.1.81) </t>
  </si>
  <si>
    <t xml:space="preserve">ec8739_01968 : xthA:Exodeoxyribonuclease III( 3.1.11.2) </t>
  </si>
  <si>
    <t xml:space="preserve">ec8739_01967 : ydjZ_2:TVP38/TMEM64 family inner membrane protein YdjZ( ) </t>
  </si>
  <si>
    <t xml:space="preserve">ec8739_01966 : :hypothetical protein( ) </t>
  </si>
  <si>
    <t xml:space="preserve">ec8739_01965 : ydjZ_1:TVP38/TMEM64 family inner membrane protein YdjZ( ) </t>
  </si>
  <si>
    <t xml:space="preserve">ec8739_01964 : :Carboxymuconolactone decarboxylase family protein( ) </t>
  </si>
  <si>
    <t xml:space="preserve">ec8739_01963 : :Bacterial extracellular solute-binding protein( ) </t>
  </si>
  <si>
    <t xml:space="preserve">ec8739_01962 : ynjC:Inner membrane ABC transporter permease protein YnjC( ) </t>
  </si>
  <si>
    <t xml:space="preserve">ec8739_01961 : fbpC2:Fe(3+) ions import ATP-binding protein FbpC 2( 7.2.2.7) </t>
  </si>
  <si>
    <t xml:space="preserve">ec8739_01960 : ynjE:Thiosulfate sulfurtransferase YnjE( 2.8.1.1) </t>
  </si>
  <si>
    <t xml:space="preserve">ec8739_01959 : ynjF:Inner membrane protein YnjF( ) </t>
  </si>
  <si>
    <t xml:space="preserve">ec8739_01958 : nudG:CTP pyrophosphohydrolase( 3.6.1.65) </t>
  </si>
  <si>
    <t xml:space="preserve">ec8739_01957 : :hypothetical protein(Protein of unknown function (DUF1496) ) </t>
  </si>
  <si>
    <t xml:space="preserve">ec8739_03687 : aceF:Dihydrolipoyllysine-residue acetyltransferase component of pyruvate dehydrogenase complex( 2.3.1.12) </t>
  </si>
  <si>
    <t xml:space="preserve">ec8739_01955 : ynjI:Inner membrane protein YnjI( ) </t>
  </si>
  <si>
    <t xml:space="preserve">ec8739_01954 : topB:DNA topoisomerase 3( 5.6.2.1) </t>
  </si>
  <si>
    <t xml:space="preserve">ec8739_01953 : selD:Selenide%2C water dikinase( 2.7.9.3) </t>
  </si>
  <si>
    <t xml:space="preserve">ec8739_01952 : ydjA:Putative NAD(P)H nitroreductase YdjA( 1.-.-.-) </t>
  </si>
  <si>
    <t xml:space="preserve">ec8739_01951 : sppA_1:Protease 4( 3.4.21.-) </t>
  </si>
  <si>
    <t xml:space="preserve">ec8739_01950 : ansA:L-asparaginase 1( 3.5.1.1) </t>
  </si>
  <si>
    <t xml:space="preserve">ec8739_01949 : pncA:Nicotinamidase( 3.5.1.19) </t>
  </si>
  <si>
    <t xml:space="preserve">ec8739_01948 : ydjE_2:Inner membrane metabolite transport protein YdjE( ) </t>
  </si>
  <si>
    <t xml:space="preserve">ec8739_01673 : :Glycosyl transferase family 2( ) </t>
  </si>
  <si>
    <t xml:space="preserve">ec8739_01946 : :Aldo/keto reductase family protein( ) </t>
  </si>
  <si>
    <t xml:space="preserve">ec8739_01945 : yhdN_2:General stress protein 69( 1.1.1.-) </t>
  </si>
  <si>
    <t xml:space="preserve">ec8739_01910 : tsaB:tRNA threonylcarbamoyladenosine biosynthesis protein TsaB( ) </t>
  </si>
  <si>
    <t xml:space="preserve">ec8739_04132 : :Family of unknown function( ) </t>
  </si>
  <si>
    <t xml:space="preserve">ec8739_02979 : bioB:Biotin synthase( 2.8.1.6) </t>
  </si>
  <si>
    <t xml:space="preserve">ec8739_01941 : ydjE_1:Inner membrane metabolite transport protein YdjE( ) </t>
  </si>
  <si>
    <t xml:space="preserve">ec8739_01940 : :D-arabitol-phosphate dehydrogenase( 1.1.1.301) </t>
  </si>
  <si>
    <t xml:space="preserve">ec8739_01939 : :hypothetical protein(Protein of unknown function (DUF1315) ) </t>
  </si>
  <si>
    <t xml:space="preserve">ec8739_01938 : msrB:Peptide methionine sulfoxide reductase MsrB( 1.8.4.12) </t>
  </si>
  <si>
    <t xml:space="preserve">ec8739_01937 : gapA:Glyceraldehyde-3-phosphate dehydrogenase A( 1.2.1.12) </t>
  </si>
  <si>
    <t xml:space="preserve">ec8739_02488 : rssB:Regulator of RpoS( ) </t>
  </si>
  <si>
    <t xml:space="preserve">ec8739_01935 : yvgN:Glyoxal reductase( 1.1.1.-) </t>
  </si>
  <si>
    <t xml:space="preserve">ec8739_01934 : mipA_2:MltA-interacting protein( ) </t>
  </si>
  <si>
    <t xml:space="preserve">ec8739_01933 : :PrkA AAA domain protein( ) </t>
  </si>
  <si>
    <t xml:space="preserve">ec8739_01932 : :hypothetical protein(Stress response UPF0229 protein YhbH ) </t>
  </si>
  <si>
    <t xml:space="preserve">ec8739_01931 : yeaI:Inner membrane protein YeaI( ) </t>
  </si>
  <si>
    <t xml:space="preserve">ec8739_01930 : yeaJ:Putative diguanylate cyclase YeaJ( 2.7.7.65) </t>
  </si>
  <si>
    <t xml:space="preserve">ec8739_01929 : proS_1:Proline--tRNA ligase( 6.1.1.15) </t>
  </si>
  <si>
    <t xml:space="preserve">ec8739_01928 : :hypothetical protein(Protein of unknown function (DUF441) ) </t>
  </si>
  <si>
    <t xml:space="preserve">ec8739_01927 : nimR:HTH-type transcriptional regulator NimR( ) </t>
  </si>
  <si>
    <t xml:space="preserve">ec8739_01926 : nimT:2-nitroimidazole transporter( ) </t>
  </si>
  <si>
    <t xml:space="preserve">ec8739_00465 : :hypothetical protein( ) </t>
  </si>
  <si>
    <t xml:space="preserve">ec8739_01924 : :hypothetical protein(Domain of unknown function (DUF333) ) </t>
  </si>
  <si>
    <t xml:space="preserve">ec8739_01923 : yeaP:putative diguanylate cyclase YeaP( 2.7.7.65) </t>
  </si>
  <si>
    <t xml:space="preserve">ec8739_01922 : :Transglycosylase associated protein( ) </t>
  </si>
  <si>
    <t xml:space="preserve">ec8739_01921 : :hypothetical protein(Domain of unknown function (DUF1869) ) </t>
  </si>
  <si>
    <t xml:space="preserve">ec8739_01920 : tehB_1:putative S-adenosyl-L-methionine-dependent methyltransferase TehB( 2.1.1.-) </t>
  </si>
  <si>
    <t xml:space="preserve">ec8739_01919 : leuE:Leucine efflux protein( ) </t>
  </si>
  <si>
    <t xml:space="preserve">ec8739_01918 : dmlR_4:HTH-type transcriptional regulator DmlR( ) </t>
  </si>
  <si>
    <t xml:space="preserve">ec8739_01917 : dmlA:D-malate dehydrogenase [decarboxylating]( 1.1.1.83) </t>
  </si>
  <si>
    <t xml:space="preserve">ec8739_03591 : mltD:Membrane-bound lytic murein transglycosylase D( 4.2.2.-) </t>
  </si>
  <si>
    <t xml:space="preserve">ec8739_01915 : absAa:2-aminobenzenesulfonate 2%2C3-dioxygenase subunit alpha( 1.14.12.14) </t>
  </si>
  <si>
    <t xml:space="preserve">ec8739_02083 : gstA:Glutathione S-transferase GstA( 2.5.1.18) </t>
  </si>
  <si>
    <t xml:space="preserve">ec8739_01913 : rnd:Ribonuclease D( 3.1.13.5) </t>
  </si>
  <si>
    <t xml:space="preserve">ec8739_01912 : fadD:Long-chain-fatty-acid--CoA ligase( 6.2.1.3) </t>
  </si>
  <si>
    <t xml:space="preserve">ec8739_01911 : slp_2:Outer membrane protein slp( ) </t>
  </si>
  <si>
    <t xml:space="preserve">ec8739_01936 : yeaD:Putative glucose-6-phosphate 1-epimerase( 5.1.3.15) </t>
  </si>
  <si>
    <t xml:space="preserve">ec8739_01909 : dinG_1:putative ATP-dependent helicase DinG( 3.6.4.12) </t>
  </si>
  <si>
    <t xml:space="preserve">ec8739_01908 : yabJ:2-iminobutanoate/2-iminopropanoate deaminase( 3.5.99.10) </t>
  </si>
  <si>
    <t xml:space="preserve">ec8739_01907 : :hypothetical protein(Domain of unknown function (DUF1889) ) </t>
  </si>
  <si>
    <t xml:space="preserve">ec8739_01906 : :hypothetical protein(Uncharacterised protein family (UPF0181) ) </t>
  </si>
  <si>
    <t xml:space="preserve">ec8739_01905 : pabB:Aminodeoxychorismate synthase component 1( 2.6.1.85) </t>
  </si>
  <si>
    <t xml:space="preserve">ec8739_01904 : nudL:putative Nudix hydrolase NudL( 3.6.1.-) </t>
  </si>
  <si>
    <t xml:space="preserve">ec8739_01677 : wbbD_2:UDP-Gal:alpha-D-GlcNAc-diphosphoundecaprenol beta-1%2C3-galactosyltransferase( 2.4.1.303) </t>
  </si>
  <si>
    <t xml:space="preserve">ec8739_02674 : ycdT:putative diguanylate cyclase YcdT( 2.7.7.65) </t>
  </si>
  <si>
    <t xml:space="preserve">ec8739_03277 : ybaN:Inner membrane protein YbaN( ) </t>
  </si>
  <si>
    <t xml:space="preserve">ec8739_00977 : :Electron transfer flavoprotein-ubiquinone oxidoreductase( 1.5.5.1) </t>
  </si>
  <si>
    <t xml:space="preserve">ec8739_01899 : manX_3:PTS system mannose-specific EIIAB component( 2.7.1.191) </t>
  </si>
  <si>
    <t xml:space="preserve">ec8739_01898 : :hypothetical protein( ) </t>
  </si>
  <si>
    <t xml:space="preserve">ec8739_01897 : :IS1 transposase( ) </t>
  </si>
  <si>
    <t xml:space="preserve">ec8739_01896 : manX_2:PTS system mannose-specific EIIAB component( 2.7.1.191) </t>
  </si>
  <si>
    <t xml:space="preserve">ec8739_01670 : :Polysaccharide pyruvyl transferase( ) </t>
  </si>
  <si>
    <t xml:space="preserve">ec8739_01894 : manZ_3:PTS system mannose-specific EIID component( ) </t>
  </si>
  <si>
    <t xml:space="preserve">ec8739_01893 : :hypothetical protein(Protein of unknown function (DUF986) ) </t>
  </si>
  <si>
    <t xml:space="preserve">ec8739_01892 : mntP:putative manganese efflux pump MntP( ) </t>
  </si>
  <si>
    <t xml:space="preserve">ec8739_01891 : rlmA:23S rRNA (guanine(745)-N(1))-methyltransferase( 2.1.1.187) </t>
  </si>
  <si>
    <t xml:space="preserve">ec8739_01890 : cspC:Cold shock-like protein CspC( ) </t>
  </si>
  <si>
    <t xml:space="preserve">ec8739_01889 : :YebO-like protein( ) </t>
  </si>
  <si>
    <t xml:space="preserve">ec8739_01888 : :YobH-like protein( ) </t>
  </si>
  <si>
    <t xml:space="preserve">ec8739_01887 : kdgR:Transcriptional regulator KdgR( ) </t>
  </si>
  <si>
    <t xml:space="preserve">ec8739_01886 : ribZ:Riboflavin transporter RibZ( ) </t>
  </si>
  <si>
    <t xml:space="preserve">ec8739_02930 : ybiV:Sugar phosphatase YbiV( 3.1.3.23) </t>
  </si>
  <si>
    <t xml:space="preserve">ec8739_01884 : prc:Tail-specific protease( 3.4.21.102) </t>
  </si>
  <si>
    <t xml:space="preserve">ec8739_01883 : proQ:RNA chaperone ProQ( ) </t>
  </si>
  <si>
    <t xml:space="preserve">ec8739_01882 : msrC:Free methionine-R-sulfoxide reductase( 1.8.4.14) </t>
  </si>
  <si>
    <t xml:space="preserve">ec8739_01881 : yebS:Inner membrane protein YebS( ) </t>
  </si>
  <si>
    <t xml:space="preserve">ec8739_01880 : pqiB_1:Paraquat-inducible protein B( ) </t>
  </si>
  <si>
    <t xml:space="preserve">ec8739_01879 : rsmF:Ribosomal RNA small subunit methyltransferase F( 2.1.1.178) </t>
  </si>
  <si>
    <t xml:space="preserve">ec8739_01878 : :hypothetical protein(Protein of unknown function (DUF1480) ) </t>
  </si>
  <si>
    <t xml:space="preserve">ec8739_01877 : :hypothetical protein(Protein of unknown function (DUF1482) ) </t>
  </si>
  <si>
    <t xml:space="preserve">ec8739_00328 : pilQ:Type IV pilus biogenesis and competence protein PilQ( ) </t>
  </si>
  <si>
    <t xml:space="preserve">ec8739_01875 : :hypothetical protein(Protein of unknown function (DUF2511) ) </t>
  </si>
  <si>
    <t xml:space="preserve">ec8739_01874 : yebZ:Inner membrane protein YebZ( ) </t>
  </si>
  <si>
    <t xml:space="preserve">ec8739_01873 : pcoC_1:Copper resistance protein C( ) </t>
  </si>
  <si>
    <t xml:space="preserve">ec8739_01872 : holE:DNA polymerase III subunit theta( 2.7.7.7) </t>
  </si>
  <si>
    <t xml:space="preserve">ec8739_01871 : :Carbon-nitrogen hydrolase( ) </t>
  </si>
  <si>
    <t xml:space="preserve">ec8739_01870 : exoX:Exodeoxyribonuclease 10( 3.1.11.-) </t>
  </si>
  <si>
    <t xml:space="preserve">ec8739_01869 : ptrB:Protease 2( 3.4.21.83) </t>
  </si>
  <si>
    <t xml:space="preserve">ec8739_01868 : yebE:Inner membrane protein YebE( ) </t>
  </si>
  <si>
    <t xml:space="preserve">ec8739_01867 : :hypothetical protein( ) </t>
  </si>
  <si>
    <t xml:space="preserve">ec8739_01866 : :hypothetical protein( ) </t>
  </si>
  <si>
    <t xml:space="preserve">ec8739_01865 : yebF:Protein YebF( ) </t>
  </si>
  <si>
    <t xml:space="preserve">ec8739_01864 : :YebG protein( ) </t>
  </si>
  <si>
    <t xml:space="preserve">ec8739_01863 : purT:Formate-dependent phosphoribosylglycinamide formyltransferase( 2.1.2.-) </t>
  </si>
  <si>
    <t xml:space="preserve">ec8739_01862 : eda:KHG/KDPG aldolase( ) </t>
  </si>
  <si>
    <t xml:space="preserve">ec8739_00436 : topA_1:DNA topoisomerase 1( 5.6.2.1) </t>
  </si>
  <si>
    <t xml:space="preserve">ec8739_01860 : zwf:Glucose-6-phosphate 1-dehydrogenase( 1.1.1.49) </t>
  </si>
  <si>
    <t xml:space="preserve">ec8739_01859 : :hypothetical protein( ) </t>
  </si>
  <si>
    <t xml:space="preserve">ec8739_01858 : hexR:HTH-type transcriptional regulator HexR( ) </t>
  </si>
  <si>
    <t xml:space="preserve">ec8739_01857 : pykA:Pyruvate kinase II( 2.7.1.40) </t>
  </si>
  <si>
    <t xml:space="preserve">ec8739_01856 : lpxM:Lipid A biosynthesis myristoyltransferase( 2.3.1.243) </t>
  </si>
  <si>
    <t xml:space="preserve">ec8739_01855 : mepM_1:Murein DD-endopeptidase MepM( 3.4.24.-) </t>
  </si>
  <si>
    <t xml:space="preserve">ec8739_01854 : znuA:High-affinity zinc uptake system protein ZnuA( ) </t>
  </si>
  <si>
    <t xml:space="preserve">ec8739_01224 : upp:Uracil phosphoribosyltransferase( 2.4.2.9) </t>
  </si>
  <si>
    <t xml:space="preserve">ec8739_01852 : znuB:High-affinity zinc uptake system membrane protein ZnuB( ) </t>
  </si>
  <si>
    <t xml:space="preserve">ec8739_01851 : ruvB:Holliday junction ATP-dependent DNA helicase RuvB( 3.6.4.12) </t>
  </si>
  <si>
    <t xml:space="preserve">ec8739_01850 : ruvA:Holliday junction ATP-dependent DNA helicase RuvA( 3.6.4.12) </t>
  </si>
  <si>
    <t xml:space="preserve">ec8739_01861 : edd:Phosphogluconate dehydratase( 4.2.1.12) </t>
  </si>
  <si>
    <t xml:space="preserve">ec8739_01848 : ruvC:Crossover junction endodeoxyribonuclease RuvC( 3.1.22.4) </t>
  </si>
  <si>
    <t xml:space="preserve">ec8739_01847 : yebC:putative transcriptional regulatory protein YebC( ) </t>
  </si>
  <si>
    <t xml:space="preserve">ec8739_01846 : nudB:Dihydroneopterin triphosphate diphosphatase( 3.6.1.67) </t>
  </si>
  <si>
    <t xml:space="preserve">ec8739_01845 : aspS:Aspartate--tRNA ligase( 6.1.1.12) </t>
  </si>
  <si>
    <t xml:space="preserve">ec8739_01844 : yecD:Isochorismatase family protein YecD( 3.-.-.-) </t>
  </si>
  <si>
    <t xml:space="preserve">ec8739_01843 : :hypothetical protein(Protein of unknown function DUF72 ) </t>
  </si>
  <si>
    <t xml:space="preserve">ec8739_01842 : yecN:Inner membrane protein YecN( ) </t>
  </si>
  <si>
    <t xml:space="preserve">ec8739_01841 : cmoA:Carboxy-S-adenosyl-L-methionine synthase( 2.1.3.-) </t>
  </si>
  <si>
    <t xml:space="preserve">ec8739_01840 : cmoB:tRNA U34 carboxymethyltransferase( 2.5.1.-) </t>
  </si>
  <si>
    <t xml:space="preserve">ec8739_01839 : torZ:Trimethylamine-N-oxide reductase 2( 1.7.2.3) </t>
  </si>
  <si>
    <t xml:space="preserve">ec8739_01895 : manY:PTS system mannose-specific EIIC component( ) </t>
  </si>
  <si>
    <t xml:space="preserve">ec8739_01837 : cutC_1:Copper homeostasis protein CutC( ) </t>
  </si>
  <si>
    <t xml:space="preserve">ec8739_01836 : :YecM protein( ) </t>
  </si>
  <si>
    <t xml:space="preserve">ec8739_01835 : argS:Arginine--tRNA ligase( 6.1.1.19) </t>
  </si>
  <si>
    <t xml:space="preserve">ec8739_01834 : :Lysozyme inhibitor LprI( ) </t>
  </si>
  <si>
    <t xml:space="preserve">ec8739_01833 : flhE:Flagellar protein FlhE( ) </t>
  </si>
  <si>
    <t xml:space="preserve">ec8739_01832 : flhA_1:Flagellar biosynthesis protein FlhA( ) </t>
  </si>
  <si>
    <t xml:space="preserve">ec8739_01831 : flhB_1:Flagellar biosynthetic protein FlhB( ) </t>
  </si>
  <si>
    <t xml:space="preserve">ec8739_01830 : :Chemotaxis phosphatase%2C CheZ( ) </t>
  </si>
  <si>
    <t xml:space="preserve">ec8739_01829 : cheY:Chemotaxis protein CheY( ) </t>
  </si>
  <si>
    <t xml:space="preserve">ec8739_01828 : cheB:Chemotaxis response regulator protein-glutamate methylesterase( 3.1.1.61) </t>
  </si>
  <si>
    <t xml:space="preserve">ec8739_01827 : cheR:Chemotaxis protein methyltransferase( 2.1.1.80) </t>
  </si>
  <si>
    <t xml:space="preserve">ec8739_01826 : tap:Methyl-accepting chemotaxis protein IV( ) </t>
  </si>
  <si>
    <t xml:space="preserve">ec8739_01825 : tar:Methyl-accepting chemotaxis protein II( ) </t>
  </si>
  <si>
    <t xml:space="preserve">ec8739_01824 : cheW:Chemotaxis protein CheW( ) </t>
  </si>
  <si>
    <t xml:space="preserve">ec8739_01823 : cheA:Chemotaxis protein CheA( 2.7.13.3) </t>
  </si>
  <si>
    <t xml:space="preserve">ec8739_01822 : motB:Motility protein B( ) </t>
  </si>
  <si>
    <t xml:space="preserve">ec8739_01821 : motA:Motility protein A( ) </t>
  </si>
  <si>
    <t xml:space="preserve">ec8739_01820 : flhC:Flagellar transcriptional regulator FlhC( ) </t>
  </si>
  <si>
    <t xml:space="preserve">ec8739_01819 : flhD:Flagellar transcriptional regulator FlhD( ) </t>
  </si>
  <si>
    <t xml:space="preserve">ec8739_01818 : uspC:Universal stress protein C( ) </t>
  </si>
  <si>
    <t xml:space="preserve">ec8739_01817 : otsA:Trehalose-6-phosphate synthase( 2.4.1.15) </t>
  </si>
  <si>
    <t xml:space="preserve">ec8739_01816 : otsB:Trehalose-6-phosphate phosphatase( 3.1.3.12) </t>
  </si>
  <si>
    <t xml:space="preserve">ec8739_01815 : rbsC_2:Ribose import permease protein RbsC( ) </t>
  </si>
  <si>
    <t xml:space="preserve">ec8739_01814 : araG:Arabinose import ATP-binding protein AraG( 7.5.2.8) </t>
  </si>
  <si>
    <t xml:space="preserve">ec8739_01813 : araF:L-arabinose-binding periplasmic protein( ) </t>
  </si>
  <si>
    <t xml:space="preserve">ec8739_01491 : ompC:Outer membrane protein C( ) </t>
  </si>
  <si>
    <t xml:space="preserve">ec8739_01811 : :hypothetical protein(Protein of unknown function (DUF2766) ) </t>
  </si>
  <si>
    <t xml:space="preserve">ec8739_02528 : dhaM:Protein-lysine deacetylase( 3.5.1.-) </t>
  </si>
  <si>
    <t xml:space="preserve">ec8739_04205 : thiG:Thiazole synthase( 2.8.1.10) </t>
  </si>
  <si>
    <t xml:space="preserve">ec8739_04203 : thiF:Sulfur carrier protein ThiS adenylyltransferase( 2.7.7.73) </t>
  </si>
  <si>
    <t xml:space="preserve">ec8739_01807 : tyrP:Tyrosine-specific transport protein( ) </t>
  </si>
  <si>
    <t xml:space="preserve">ec8739_01806 : :hypothetical protein(Uncharacterised protein family (UPF0149) ) </t>
  </si>
  <si>
    <t xml:space="preserve">ec8739_01802 : pgsA:CDP-diacylglycerol--glycerol-3-phosphate 3-phosphatidyltransferase( 2.7.8.5) </t>
  </si>
  <si>
    <t xml:space="preserve">ec8739_01801 : uvrC:UvrABC system protein C( ) </t>
  </si>
  <si>
    <t xml:space="preserve">ec8739_01800 : uvrY:Response regulator UvrY( ) </t>
  </si>
  <si>
    <t xml:space="preserve">ec8739_01799 : :hypothetical protein(Protein of unknown function (DUF2594) ) </t>
  </si>
  <si>
    <t xml:space="preserve">ec8739_01798 : sdiA:Regulatory protein SdiA( ) </t>
  </si>
  <si>
    <t xml:space="preserve">ec8739_01797 : artM_1:Arginine transport ATP-binding protein ArtM( ) </t>
  </si>
  <si>
    <t xml:space="preserve">ec8739_01796 : yecS:L-cystine transport system permease protein YecS( ) </t>
  </si>
  <si>
    <t xml:space="preserve">ec8739_01795 : dcyD:D-cysteine desulfhydrase( 4.4.1.15) </t>
  </si>
  <si>
    <t xml:space="preserve">ec8739_01794 : fliY:L-cystine-binding protein FliY( ) </t>
  </si>
  <si>
    <t xml:space="preserve">ec8739_01793 : fliZ:Regulator of sigma S factor FliZ( ) </t>
  </si>
  <si>
    <t xml:space="preserve">ec8739_01792 : fliA:RNA polymerase sigma factor FliA( ) </t>
  </si>
  <si>
    <t xml:space="preserve">ec8739_01791 : fliC:Flagellin( ) </t>
  </si>
  <si>
    <t xml:space="preserve">ec8739_01790 : fliD_1:Flagellar hook-associated protein 2( ) </t>
  </si>
  <si>
    <t xml:space="preserve">ec8739_01789 : fliS_1:Flagellar protein FliS( ) </t>
  </si>
  <si>
    <t xml:space="preserve">ec8739_01788 : fliT:Flagellar protein FliT( ) </t>
  </si>
  <si>
    <t xml:space="preserve">ec8739_01787 : amyA:Cytoplasmic alpha-amylase( 3.2.1.1) </t>
  </si>
  <si>
    <t xml:space="preserve">ec8739_01786 : :YedD-like protein( ) </t>
  </si>
  <si>
    <t xml:space="preserve">ec8739_01785 : :sulfur transport( ) </t>
  </si>
  <si>
    <t xml:space="preserve">ec8739_01784 : tusA_2:Sulfurtransferase TusA( 2.8.1.-) </t>
  </si>
  <si>
    <t xml:space="preserve">ec8739_01783 : yedK:Putative SOS response-associated peptidase YedK( 3.4.-.-) </t>
  </si>
  <si>
    <t xml:space="preserve">ec8739_01782 : :hypothetical protein( ) </t>
  </si>
  <si>
    <t xml:space="preserve">ec8739_01781 : :putative E3 ubiquitin-protein ligase ipaH7.8( 2.3.2.27) </t>
  </si>
  <si>
    <t xml:space="preserve">ec8739_01780 : fliE_1:Flagellar hook-basal body complex protein FliE( ) </t>
  </si>
  <si>
    <t xml:space="preserve">ec8739_01779 : fliF_1:Flagellar M-ring protein( ) </t>
  </si>
  <si>
    <t xml:space="preserve">ec8739_01778 : fliG_1:Flagellar motor switch protein FliG( ) </t>
  </si>
  <si>
    <t xml:space="preserve">ec8739_01777 : fliH:Flagellar assembly protein FliH( ) </t>
  </si>
  <si>
    <t xml:space="preserve">ec8739_01776 : fliI_1:Flagellum-specific ATP synthase( 7.1.2.2) </t>
  </si>
  <si>
    <t xml:space="preserve">ec8739_01775 : fliJ:Flagellar FliJ protein( ) </t>
  </si>
  <si>
    <t xml:space="preserve">ec8739_01774 : fliK:Flagellar hook-length control protein( ) </t>
  </si>
  <si>
    <t xml:space="preserve">ec8739_01773 : :Flagellar basal body-associated protein FliL( ) </t>
  </si>
  <si>
    <t xml:space="preserve">ec8739_01772 : fliM:Flagellar motor switch protein FliM( ) </t>
  </si>
  <si>
    <t xml:space="preserve">ec8739_01771 : fliN_1:Flagellar motor switch protein FliN( ) </t>
  </si>
  <si>
    <t xml:space="preserve">ec8739_01770 : fliO:Flagellar protein FliO( ) </t>
  </si>
  <si>
    <t xml:space="preserve">ec8739_01769 : fliP_2:Flagellar biosynthetic protein FliP( ) </t>
  </si>
  <si>
    <t xml:space="preserve">ec8739_01768 : :Bacterial export proteins%2C family 3( ) </t>
  </si>
  <si>
    <t xml:space="preserve">ec8739_01767 : :Bacterial export proteins%2C family 1( ) </t>
  </si>
  <si>
    <t xml:space="preserve">ec8739_03920 : mgtA:Magnesium-transporting ATPase%2C P-type 1( 7.2.2.14) </t>
  </si>
  <si>
    <t xml:space="preserve">ec8739_01765 : dsrB:Protein DsrB( ) </t>
  </si>
  <si>
    <t xml:space="preserve">ec8739_03012 : ylmA:putative ABC transporter ATP-binding protein YlmA( 3.6.3.-) </t>
  </si>
  <si>
    <t xml:space="preserve">ec8739_01763 : yedP:Mannosyl-3-phosphoglycerate phosphatase( 3.1.3.70) </t>
  </si>
  <si>
    <t xml:space="preserve">ec8739_01762 : yedQ_1:putative diguanylate cyclase YedQ( 2.7.7.65) </t>
  </si>
  <si>
    <t xml:space="preserve">ec8739_01761 : :hypothetical protein(Uncharacterized small protein (DUF2158) ) </t>
  </si>
  <si>
    <t xml:space="preserve">ec8739_01760 : yedI:Inner membrane protein YedI( ) </t>
  </si>
  <si>
    <t xml:space="preserve">ec8739_01759 : yedA:putative inner membrane transporter YedA( ) </t>
  </si>
  <si>
    <t xml:space="preserve">ec8739_01758 : vsr:Very short patch repair protein( 3.1.-.-) </t>
  </si>
  <si>
    <t xml:space="preserve">ec8739_01757 : dcm:DNA-cytosine methyltransferase( 2.1.1.37) </t>
  </si>
  <si>
    <t xml:space="preserve">ec8739_01756 : :HD domain protein( ) </t>
  </si>
  <si>
    <t xml:space="preserve">ec8739_01755 : yedR:Inner membrane protein YedR( ) </t>
  </si>
  <si>
    <t xml:space="preserve">ec8739_01754 : ompD_1:Outer membrane porin protein OmpD( ) </t>
  </si>
  <si>
    <t xml:space="preserve">ec8739_01753 : :hypothetical protein( ) </t>
  </si>
  <si>
    <t xml:space="preserve">ec8739_02673 : :Integrase core domain protein( ) </t>
  </si>
  <si>
    <t xml:space="preserve">ec8739_01751 : yedV:putative sensor-like histidine kinase YedV( 2.7.13.3) </t>
  </si>
  <si>
    <t xml:space="preserve">ec8739_01750 : yedW:putative transcriptional regulatory protein YedW( ) </t>
  </si>
  <si>
    <t xml:space="preserve">ec8739_01749 : hiuH:5-hydroxyisourate hydrolase( 3.5.2.17) </t>
  </si>
  <si>
    <t xml:space="preserve">ec8739_01748 : msrP:Protein-methionine-sulfoxide reductase catalytic subunit MsrP( 1.8.5.-) </t>
  </si>
  <si>
    <t xml:space="preserve">ec8739_01747 : msrQ:Protein-methionine-sulfoxide reductase heme-binding subunit MsrQ( ) </t>
  </si>
  <si>
    <t xml:space="preserve">ec8739_01746 : zinT:Metal-binding protein ZinT( ) </t>
  </si>
  <si>
    <t xml:space="preserve">ec8739_01745 : yodB:Cytochrome b561( ) </t>
  </si>
  <si>
    <t xml:space="preserve">ec8739_01743 : mtfA:Protein MtfA( ) </t>
  </si>
  <si>
    <t xml:space="preserve">ec8739_01741 : intS_5:Prophage integrase IntS( ) </t>
  </si>
  <si>
    <t xml:space="preserve">ec8739_01740 : intA_3:Prophage integrase IntA( ) </t>
  </si>
  <si>
    <t xml:space="preserve">ec8739_01739 : xerC_2:Tyrosine recombinase XerC( ) </t>
  </si>
  <si>
    <t xml:space="preserve">ec8739_01738 : rhsC_5:Putative deoxyribonuclease RhsC( 3.1.-.-) </t>
  </si>
  <si>
    <t xml:space="preserve">ec8739_01737 : :hypothetical protein( ) </t>
  </si>
  <si>
    <t xml:space="preserve">ec8739_01736 : :hypothetical protein( ) </t>
  </si>
  <si>
    <t xml:space="preserve">ec8739_01735 : :hypothetical protein( ) </t>
  </si>
  <si>
    <t xml:space="preserve">ec8739_01734 : :Invasin( ) </t>
  </si>
  <si>
    <t xml:space="preserve">ec8739_01733 : :Invasin( ) </t>
  </si>
  <si>
    <t xml:space="preserve">ec8739_01732 : :Glycosyltransferase family 9 (heptosyltransferase)( ) </t>
  </si>
  <si>
    <t xml:space="preserve">ec8739_01731 : yhjE_2:Inner membrane metabolite transport protein YhjE( ) </t>
  </si>
  <si>
    <t xml:space="preserve">ec8739_01730 : amn:AMP nucleosidase( 3.2.2.4) </t>
  </si>
  <si>
    <t xml:space="preserve">ec8739_01729 : :putative transcriptional regulatory protein( ) </t>
  </si>
  <si>
    <t xml:space="preserve">ec8739_01727 : yeeO:putative FMN/FAD exporter YeeO( ) </t>
  </si>
  <si>
    <t xml:space="preserve">ec8739_01725 : cbl:HTH-type transcriptional regulator cbl( ) </t>
  </si>
  <si>
    <t xml:space="preserve">ec8739_04477 : :hypothetical protein( ) </t>
  </si>
  <si>
    <t xml:space="preserve">ec8739_01722 : intS_4:Prophage integrase IntS( ) </t>
  </si>
  <si>
    <t xml:space="preserve">ec8739_01721 : intA_2:Prophage integrase IntA( ) </t>
  </si>
  <si>
    <t xml:space="preserve">ec8739_01720 : xerC_1:Tyrosine recombinase XerC( ) </t>
  </si>
  <si>
    <t xml:space="preserve">ec8739_01719 : :hypothetical protein( ) </t>
  </si>
  <si>
    <t xml:space="preserve">ec8739_01718 : rhsC_4:Putative deoxyribonuclease RhsC( 3.1.-.-) </t>
  </si>
  <si>
    <t xml:space="preserve">ec8739_02854 : grxA:Glutaredoxin 1( ) </t>
  </si>
  <si>
    <t xml:space="preserve">ec8739_01716 : :hypothetical protein( ) </t>
  </si>
  <si>
    <t xml:space="preserve">ec8739_01715 : :hypothetical protein( ) </t>
  </si>
  <si>
    <t xml:space="preserve">ec8739_01582 : yehT:Transcriptional regulatory protein YehT( ) </t>
  </si>
  <si>
    <t xml:space="preserve">ec8739_00644 : yqjI:Transcriptional regulator YqjI( ) </t>
  </si>
  <si>
    <t xml:space="preserve">ec8739_00435 : smg:Protein Smg( ) </t>
  </si>
  <si>
    <t xml:space="preserve">ec8739_01495 : yojI:ABC transporter ATP-binding/permease protein YojI( ) </t>
  </si>
  <si>
    <t xml:space="preserve">ec8739_01710 : gatB_2:PTS system galactitol-specific EIIB component( 2.7.1.200) </t>
  </si>
  <si>
    <t xml:space="preserve">ec8739_02373 : uspF:Universal stress protein F( ) </t>
  </si>
  <si>
    <t xml:space="preserve">ec8739_01708 : srlR_4:Glucitol operon repressor( ) </t>
  </si>
  <si>
    <t xml:space="preserve">ec8739_01707 : rpiB_1:Ribose-5-phosphate isomerase B( 5.3.1.6) </t>
  </si>
  <si>
    <t xml:space="preserve">ec8739_01706 : gatC_2:PTS system galactitol-specific EIIC component( ) </t>
  </si>
  <si>
    <t xml:space="preserve">ec8739_01705 : :PTS system%2C Lactose/Cellobiose specific IIB subunit( ) </t>
  </si>
  <si>
    <t xml:space="preserve">ec8739_01704 : gatA_2:PTS system galactitol-specific EIIA component( 2.7.1.200) </t>
  </si>
  <si>
    <t xml:space="preserve">ec8739_01703 : lsrR_1:Transcriptional regulator LsrR( ) </t>
  </si>
  <si>
    <t xml:space="preserve">ec8739_01702 : erfK:putative L%2CD-transpeptidase ErfK/SrfK( 2.-.-.-) </t>
  </si>
  <si>
    <t xml:space="preserve">ec8739_01701 : cobT:Nicotinate-nucleotide--dimethylbenzimidazole phosphoribosyltransferase( 2.4.2.21) </t>
  </si>
  <si>
    <t xml:space="preserve">ec8739_01700 : cobS:Adenosylcobinamide-GDP ribazoletransferase( 2.7.8.26) </t>
  </si>
  <si>
    <t xml:space="preserve">ec8739_01699 : cobU:Bifunctional adenosylcobalamin biosynthesis protein CobU( 2.7.1.156) </t>
  </si>
  <si>
    <t xml:space="preserve">ec8739_01698 : :hypothetical protein(Protein of unknown function (DUF496) ) </t>
  </si>
  <si>
    <t xml:space="preserve">ec8739_01697 : yeeA:Inner membrane protein YeeA( ) </t>
  </si>
  <si>
    <t xml:space="preserve">ec8739_01696 : sbmC_2:DNA gyrase inhibitor( ) </t>
  </si>
  <si>
    <t xml:space="preserve">ec8739_01695 : dacD:D-alanyl-D-alanine carboxypeptidase DacD( 3.4.16.4) </t>
  </si>
  <si>
    <t xml:space="preserve">ec8739_01694 : sbcB:Exodeoxyribonuclease I( 3.1.11.1) </t>
  </si>
  <si>
    <t xml:space="preserve">ec8739_01693 : :Sulfurtransferase TusA( ) </t>
  </si>
  <si>
    <t xml:space="preserve">ec8739_01692 : :sulfur transport( ) </t>
  </si>
  <si>
    <t xml:space="preserve">ec8739_01691 : plaP:Low-affinity putrescine importer PlaP( ) </t>
  </si>
  <si>
    <t xml:space="preserve">ec8739_01690 : yhaJ_2:HTH-type transcriptional regulator YhaJ( ) </t>
  </si>
  <si>
    <t xml:space="preserve">ec8739_01689 : :NAD dependent epimerase/dehydratase family protein( ) </t>
  </si>
  <si>
    <t xml:space="preserve">ec8739_01688 : hisG:ATP phosphoribosyltransferase( 2.4.2.17) </t>
  </si>
  <si>
    <t xml:space="preserve">ec8739_01687 : hisD:Histidinol dehydrogenase( 1.1.1.23) </t>
  </si>
  <si>
    <t xml:space="preserve">ec8739_01686 : hisC:Histidinol-phosphate aminotransferase( 2.6.1.9) </t>
  </si>
  <si>
    <t xml:space="preserve">ec8739_01685 : hisB:Histidine biosynthesis bifunctional protein HisB( ) </t>
  </si>
  <si>
    <t xml:space="preserve">ec8739_01684 : hisH:Imidazole glycerol phosphate synthase subunit HisH( 2.4.2.-) </t>
  </si>
  <si>
    <t xml:space="preserve">ec8739_01683 : hisA:1-(5-phosphoribosyl)-5-[(5- phosphoribosylamino)methylideneamino] imidazole-4-carboxamide isomerase( 5.3.1.16) </t>
  </si>
  <si>
    <t xml:space="preserve">ec8739_04202 : thiE:Thiamine-phosphate synthase( 2.5.1.3) </t>
  </si>
  <si>
    <t xml:space="preserve">ec8739_04201 : thiC:Phosphomethylpyrimidine synthase( 4.1.99.17) </t>
  </si>
  <si>
    <t xml:space="preserve">ec8739_01680 : wzzB:Chain length determinant protein( ) </t>
  </si>
  <si>
    <t xml:space="preserve">ec8739_01679 : ugd:UDP-glucose 6-dehydrogenase( 1.1.1.22) </t>
  </si>
  <si>
    <t xml:space="preserve">ec8739_01678 : gnd:6-phosphogluconate dehydrogenase%2C decarboxylating( 1.1.1.44) </t>
  </si>
  <si>
    <t xml:space="preserve">ec8739_00467 : csrD:RNase E specificity factor CsrD( ) </t>
  </si>
  <si>
    <t xml:space="preserve">ec8739_01676 : :hypothetical protein( ) </t>
  </si>
  <si>
    <t xml:space="preserve">ec8739_01675 : :IS1 transposase( ) </t>
  </si>
  <si>
    <t xml:space="preserve">ec8739_01496 : mqo:Malate:quinone oxidoreductase( 1.1.5.4) </t>
  </si>
  <si>
    <t xml:space="preserve">ec8739_04206 : thiH:2-iminoacetate synthase( 4.1.99.19) </t>
  </si>
  <si>
    <t xml:space="preserve">ec8739_01672 : :hypothetical protein( ) </t>
  </si>
  <si>
    <t xml:space="preserve">ec8739_01671 : kanF:2-deoxystreptamine glucosyltransferase( 2.4.1.284) </t>
  </si>
  <si>
    <t xml:space="preserve">ec8739_03098 : nagD:Ribonucleotide monophosphatase NagD( 3.1.3.5) </t>
  </si>
  <si>
    <t xml:space="preserve">ec8739_01669 : :hypothetical protein( ) </t>
  </si>
  <si>
    <t xml:space="preserve">ec8739_01668 : :Nitroreductase family protein( ) </t>
  </si>
  <si>
    <t xml:space="preserve">ec8739_01667 : rfbC:dTDP-4-dehydrorhamnose 3%2C5-epimerase( 5.1.3.13) </t>
  </si>
  <si>
    <t xml:space="preserve">ec8739_03828 : prfC:Peptide chain release factor RF3( ) </t>
  </si>
  <si>
    <t xml:space="preserve">ec8739_01665 : rfbD:dTDP-4-dehydrorhamnose reductase( 1.1.1.133) </t>
  </si>
  <si>
    <t xml:space="preserve">ec8739_01664 : rfbB:dTDP-glucose 4%2C6-dehydratase( 4.2.1.46) </t>
  </si>
  <si>
    <t xml:space="preserve">ec8739_01663 : galF:UTP--glucose-1-phosphate uridylyltransferase( 2.7.7.9) </t>
  </si>
  <si>
    <t xml:space="preserve">ec8739_01662 : gnu_2:N-acetyl-alpha-D-glucosaminyl-diphospho-ditrans%2C octacis-undecaprenol 4-epimerase( 5.1.3.26) </t>
  </si>
  <si>
    <t xml:space="preserve">ec8739_01661 : :hypothetical protein( ) </t>
  </si>
  <si>
    <t xml:space="preserve">ec8739_02491 : purU:Formyltetrahydrofolate deformylase( 3.5.1.10) </t>
  </si>
  <si>
    <t xml:space="preserve">ec8739_01660 : pimB:GDP-mannose-dependent alpha-(1-6)-phosphatidylinositol monomannoside mannosyltransferase( 2.4.1.345) </t>
  </si>
  <si>
    <t xml:space="preserve">ec8739_00761 : :FecR protein( ) </t>
  </si>
  <si>
    <t xml:space="preserve">ec8739_02489 : :putative NTE family protein( ) </t>
  </si>
  <si>
    <t xml:space="preserve">ec8739_01656 : algC:Phosphomannomutase/phosphoglucomutase( 5.4.2.2) </t>
  </si>
  <si>
    <t xml:space="preserve">ec8739_01655 : manC1:Mannose-1-phosphate guanylyltransferase 1( 2.7.7.13) </t>
  </si>
  <si>
    <t xml:space="preserve">ec8739_01654 : kanE:Alpha-D-kanosaminyltransferase( 2.4.1.301) </t>
  </si>
  <si>
    <t xml:space="preserve">ec8739_01653 : gmm:GDP-mannose mannosyl hydrolase( 3.6.1.-) </t>
  </si>
  <si>
    <t xml:space="preserve">ec8739_01652 : fcl:GDP-L-fucose synthase( 1.1.1.271) </t>
  </si>
  <si>
    <t xml:space="preserve">ec8739_01651 : gmd:GDP-mannose 4%2C6-dehydratase( 4.2.1.47) </t>
  </si>
  <si>
    <t xml:space="preserve">ec8739_01650 : lacA_1:Galactoside O-acetyltransferase( 2.3.1.18) </t>
  </si>
  <si>
    <t xml:space="preserve">ec8739_01649 : :putative glycosyltransferase( 2.4.-.-) </t>
  </si>
  <si>
    <t xml:space="preserve">ec8739_01648 : :hypothetical protein( ) </t>
  </si>
  <si>
    <t xml:space="preserve">ec8739_01647 : :Glycosyltransferase Family 4( ) </t>
  </si>
  <si>
    <t xml:space="preserve">ec8739_01646 : cysE_2:Serine acetyltransferase( 2.3.1.30) </t>
  </si>
  <si>
    <t xml:space="preserve">ec8739_01645 : wfgD:UDP-Glc:alpha-D-GlcNAc-diphosphoundecaprenol beta-1%2C3-glucosyltransferase WfgD( 2.4.1.305) </t>
  </si>
  <si>
    <t xml:space="preserve">ec8739_01644 : wzc_1:Tyrosine-protein kinase wzc( 2.7.10.-) </t>
  </si>
  <si>
    <t xml:space="preserve">ec8739_01643 : wzb:Low molecular weight protein-tyrosine-phosphatase Wzb( 3.1.3.48) </t>
  </si>
  <si>
    <t xml:space="preserve">ec8739_01642 : :Polysaccharide biosynthesis/export protein( ) </t>
  </si>
  <si>
    <t xml:space="preserve">ec8739_01641 : tlyC_2:Hemolysin C( ) </t>
  </si>
  <si>
    <t xml:space="preserve">ec8739_01640 : :AsmA family protein( ) </t>
  </si>
  <si>
    <t xml:space="preserve">ec8739_01639 : dcd:dCTP deaminase( 3.5.4.13) </t>
  </si>
  <si>
    <t xml:space="preserve">ec8739_01638 : udk:Uridine kinase( 2.7.1.48) </t>
  </si>
  <si>
    <t xml:space="preserve">ec8739_00128 : gltC_1:HTH-type transcriptional regulator GltC( ) </t>
  </si>
  <si>
    <t xml:space="preserve">ec8739_01636 : alkA:DNA-3-methyladenine glycosylase 2( 3.2.2.21) </t>
  </si>
  <si>
    <t xml:space="preserve">ec8739_01635 : dnaK_1:Chaperone protein DnaK( ) </t>
  </si>
  <si>
    <t xml:space="preserve">ec8739_01634 : :hypothetical protein( ) </t>
  </si>
  <si>
    <t xml:space="preserve">ec8739_01633 : :IS1 transposase( ) </t>
  </si>
  <si>
    <t xml:space="preserve">ec8739_01632 : :hypothetical protein( ) </t>
  </si>
  <si>
    <t xml:space="preserve">ec8739_01631 : :Protein phosphatase 2C( ) </t>
  </si>
  <si>
    <t xml:space="preserve">ec8739_01630 : :von Willebrand factor type A domain protein( ) </t>
  </si>
  <si>
    <t xml:space="preserve">ec8739_01629 : :hypothetical protein( ) </t>
  </si>
  <si>
    <t xml:space="preserve">ec8739_01628 : mdtA:Multidrug resistance protein MdtA( ) </t>
  </si>
  <si>
    <t xml:space="preserve">ec8739_01627 : mdtB:Multidrug resistance protein MdtB( ) </t>
  </si>
  <si>
    <t xml:space="preserve">ec8739_01626 : mdtC:Multidrug resistance protein MdtC( ) </t>
  </si>
  <si>
    <t xml:space="preserve">ec8739_01625 : mdtD:Putative multidrug resistance protein MdtD( ) </t>
  </si>
  <si>
    <t xml:space="preserve">ec8739_01624 : baeS:Signal transduction histidine-protein kinase BaeS( 2.7.13.3) </t>
  </si>
  <si>
    <t xml:space="preserve">ec8739_01623 : baeR:Transcriptional regulatory protein BaeR( ) </t>
  </si>
  <si>
    <t xml:space="preserve">ec8739_01622 : :hypothetical protein(Domain of unknown function (DUF1508) ) </t>
  </si>
  <si>
    <t xml:space="preserve">ec8739_01621 : ydcP_1:putative protease YdcP( 3.4.-.-) </t>
  </si>
  <si>
    <t xml:space="preserve">ec8739_01620 : :hypothetical protein( ) </t>
  </si>
  <si>
    <t xml:space="preserve">ec8739_01619 : yegS:Lipid kinase YegS( 2.7.1.-) </t>
  </si>
  <si>
    <t xml:space="preserve">ec8739_01618 : srlR_3:Glucitol operon repressor( ) </t>
  </si>
  <si>
    <t xml:space="preserve">ec8739_01617 : gatD:Galactitol-1-phosphate 5-dehydrogenase( 1.1.1.251) </t>
  </si>
  <si>
    <t xml:space="preserve">ec8739_01616 : gatC_1:PTS system galactitol-specific EIIC component( ) </t>
  </si>
  <si>
    <t xml:space="preserve">ec8739_01615 : gatB_1:PTS system galactitol-specific EIIB component( 2.7.1.200) </t>
  </si>
  <si>
    <t xml:space="preserve">ec8739_01614 : gatA_1:PTS system galactitol-specific EIIA component( 2.7.1.200) </t>
  </si>
  <si>
    <t xml:space="preserve">ec8739_01613 : gatZ:D-tagatose-1%2C6-bisphosphate aldolase subunit GatZ( ) </t>
  </si>
  <si>
    <t xml:space="preserve">ec8739_01612 : gatY:D-tagatose-1%2C6-bisphosphate aldolase subunit GatY( 4.1.2.40) </t>
  </si>
  <si>
    <t xml:space="preserve">ec8739_01611 : fbaB:Fructose-bisphosphate aldolase class 1( 4.1.2.13) </t>
  </si>
  <si>
    <t xml:space="preserve">ec8739_01610 : yegT:Putative nucleoside transporter YegT( ) </t>
  </si>
  <si>
    <t xml:space="preserve">ec8739_01609 : :ADP-ribosylglycohydrolase( ) </t>
  </si>
  <si>
    <t xml:space="preserve">ec8739_01608 : :pfkB family carbohydrate kinase( ) </t>
  </si>
  <si>
    <t xml:space="preserve">ec8739_01607 : kdgK_2:2-dehydro-3-deoxygluconokinase( 2.7.1.45) </t>
  </si>
  <si>
    <t xml:space="preserve">ec8739_01606 : yvoA:HTH-type transcriptional repressor YvoA( ) </t>
  </si>
  <si>
    <t xml:space="preserve">ec8739_01605 : acm:Lysozyme M1( 3.2.1.17) </t>
  </si>
  <si>
    <t xml:space="preserve">ec8739_01604 : thiD:Hydroxymethylpyrimidine/phosphomethylpyrimidine kinase( 2.7.1.49) </t>
  </si>
  <si>
    <t xml:space="preserve">ec8739_01603 : thiM:Hydroxyethylthiazole kinase( 2.7.1.50) </t>
  </si>
  <si>
    <t xml:space="preserve">ec8739_01602 : rcnR:Transcriptional repressor RcnR( ) </t>
  </si>
  <si>
    <t xml:space="preserve">ec8739_01601 : rcnA:Nickel/cobalt efflux system RcnA( ) </t>
  </si>
  <si>
    <t xml:space="preserve">ec8739_01600 : rcnB:Nickel/cobalt homeostasis protein RcnB( ) </t>
  </si>
  <si>
    <t xml:space="preserve">ec8739_01599 : yehA:putative fimbrial-like protein YehA( ) </t>
  </si>
  <si>
    <t xml:space="preserve">ec8739_01598 : yehB_1:Outer membrane usher protein YehB( ) </t>
  </si>
  <si>
    <t xml:space="preserve">ec8739_01597 : yehC:putative fimbrial chaperone YehC( ) </t>
  </si>
  <si>
    <t xml:space="preserve">ec8739_01596 : yehD:putative fimbrial-like protein YehD( ) </t>
  </si>
  <si>
    <t xml:space="preserve">ec8739_01595 : :hypothetical protein(Protein of unknown function (DUF2574) ) </t>
  </si>
  <si>
    <t xml:space="preserve">ec8739_01594 : apbC:Iron-sulfur cluster carrier protein( ) </t>
  </si>
  <si>
    <t xml:space="preserve">ec8739_01593 : metG:Methionine--tRNA ligase( 6.1.1.10) </t>
  </si>
  <si>
    <t xml:space="preserve">ec8739_01592 : :hypothetical protein(Domain of unknown function (DUF4132) ) </t>
  </si>
  <si>
    <t xml:space="preserve">ec8739_01591 : :hypothetical protein(Domain of unknown function (DUF4132) ) </t>
  </si>
  <si>
    <t xml:space="preserve">ec8739_01590 : :hypothetical protein( ) </t>
  </si>
  <si>
    <t xml:space="preserve">ec8739_01589 : :AAA domain (dynein-related subfamily)( ) </t>
  </si>
  <si>
    <t xml:space="preserve">ec8739_01588 : :hypothetical protein( ) </t>
  </si>
  <si>
    <t xml:space="preserve">ec8739_01587 : :VWA domain containing CoxE-like protein( ) </t>
  </si>
  <si>
    <t xml:space="preserve">ec8739_01586 : :VWA domain containing CoxE-like protein( ) </t>
  </si>
  <si>
    <t xml:space="preserve">ec8739_01585 : :SWIM zinc finger protein( ) </t>
  </si>
  <si>
    <t xml:space="preserve">ec8739_01584 : yehR:putative lipoprotein YehR( ) </t>
  </si>
  <si>
    <t xml:space="preserve">ec8739_01583 : :hypothetical protein(Protein of unknown function (DUF1456) ) </t>
  </si>
  <si>
    <t xml:space="preserve">ec8739_03187 : entD:Enterobactin synthase component D( 2.7.8.-) </t>
  </si>
  <si>
    <t xml:space="preserve">ec8739_01581 : yehU:Sensor histidine kinase YehU( 2.7.13.3) </t>
  </si>
  <si>
    <t xml:space="preserve">ec8739_01580 : mlrA:HTH-type transcriptional regulator MlrA( ) </t>
  </si>
  <si>
    <t xml:space="preserve">ec8739_01579 : :hypothetical protein( ) </t>
  </si>
  <si>
    <t xml:space="preserve">ec8739_01578 : yehW:Glycine betaine uptake system permease protein YehW( ) </t>
  </si>
  <si>
    <t xml:space="preserve">ec8739_01577 : yehX:Glycine betaine uptake system ATP-binding protein YehX( 3.6.3.-) </t>
  </si>
  <si>
    <t xml:space="preserve">ec8739_01576 : yehY:Glycine betaine uptake system permease protein YehY( ) </t>
  </si>
  <si>
    <t xml:space="preserve">ec8739_01575 : yehZ:Glycine betaine-binding protein YehZ( ) </t>
  </si>
  <si>
    <t xml:space="preserve">ec8739_01574 : :Beta-glucosidase BoGH3B( 3.2.1.21) </t>
  </si>
  <si>
    <t xml:space="preserve">ec8739_01573 : dld:D-lactate dehydrogenase( 1.1.1.28) </t>
  </si>
  <si>
    <t xml:space="preserve">ec8739_01572 : pbpG:D-alanyl-D-alanine endopeptidase( 3.4.21.-) </t>
  </si>
  <si>
    <t xml:space="preserve">ec8739_01401 : hisM:Histidine transport system permease protein HisM( ) </t>
  </si>
  <si>
    <t xml:space="preserve">ec8739_01570 : yohD:Inner membrane protein YohD( ) </t>
  </si>
  <si>
    <t xml:space="preserve">ec8739_01569 : fabG_2:3-oxoacyl-[acyl-carrier-protein] reductase FabG( 1.1.1.100) </t>
  </si>
  <si>
    <t xml:space="preserve">ec8739_01674 : wbbD_1:UDP-Gal:alpha-D-GlcNAc-diphosphoundecaprenol beta-1%2C3-galactosyltransferase( 2.4.1.303) </t>
  </si>
  <si>
    <t xml:space="preserve">ec8739_01567 : dusC:tRNA-dihydrouridine(16) synthase( 1.3.1.-) </t>
  </si>
  <si>
    <t xml:space="preserve">ec8739_01566 : cidA:Holin-like protein CidA( ) </t>
  </si>
  <si>
    <t xml:space="preserve">ec8739_01565 : yohK:Inner membrane protein YohK( ) </t>
  </si>
  <si>
    <t xml:space="preserve">ec8739_01564 : cdd:Cytidine deaminase( 3.5.4.5) </t>
  </si>
  <si>
    <t xml:space="preserve">ec8739_01563 : :hypothetical protein(DUF218 domain ) </t>
  </si>
  <si>
    <t xml:space="preserve">ec8739_01562 : :hypothetical protein(Protein of unknown function (DUF2542) ) </t>
  </si>
  <si>
    <t xml:space="preserve">ec8739_01325 : :hypothetical protein(Putative transcription regulator (DUF1323) ) </t>
  </si>
  <si>
    <t xml:space="preserve">ec8739_03183 : entF:Enterobactin synthase component F( 2.7.7.-) </t>
  </si>
  <si>
    <t xml:space="preserve">ec8739_02565 : ycgZ:putative two-component-system connector protein YcgZ( ) </t>
  </si>
  <si>
    <t xml:space="preserve">ec8739_01558 : mglA_2:Galactose/methyl galactoside import ATP-binding protein MglA( 7.5.2.8) </t>
  </si>
  <si>
    <t xml:space="preserve">ec8739_01557 : mglB:D-galactose-binding periplasmic protein( ) </t>
  </si>
  <si>
    <t xml:space="preserve">ec8739_01556 : galS:HTH-type transcriptional regulator GalS( ) </t>
  </si>
  <si>
    <t xml:space="preserve">ec8739_02977 : bioC:Malonyl-[acyl-carrier protein] O-methyltransferase( 2.1.1.197) </t>
  </si>
  <si>
    <t xml:space="preserve">ec8739_03357 : acpH:Acyl carrier protein phosphodiesterase( 3.1.4.14) </t>
  </si>
  <si>
    <t xml:space="preserve">ec8739_01553 : yeiG:S-formylglutathione hydrolase YeiG( 3.1.2.12) </t>
  </si>
  <si>
    <t xml:space="preserve">ec8739_01552 : cirA:Colicin I receptor( ) </t>
  </si>
  <si>
    <t xml:space="preserve">ec8739_01551 : lysP:Lysine-specific permease( ) </t>
  </si>
  <si>
    <t xml:space="preserve">ec8739_01550 : cysL:HTH-type transcriptional regulator CysL( ) </t>
  </si>
  <si>
    <t xml:space="preserve">ec8739_01549 : :hypothetical protein(Conserved hypothetical protein 698 ) </t>
  </si>
  <si>
    <t xml:space="preserve">ec8739_01548 : nfo:Endonuclease 4( 3.1.21.2) </t>
  </si>
  <si>
    <t xml:space="preserve">ec8739_01547 : psuK_2:Pseudouridine kinase( 2.7.1.83) </t>
  </si>
  <si>
    <t xml:space="preserve">ec8739_01546 : nupX_2:Putative nucleoside permease NupX( ) </t>
  </si>
  <si>
    <t xml:space="preserve">ec8739_01545 : nupX_1:Putative nucleoside permease NupX( ) </t>
  </si>
  <si>
    <t xml:space="preserve">ec8739_01544 : rihB:Pyrimidine-specific ribonucleoside hydrolase RihB( 3.2.2.8) </t>
  </si>
  <si>
    <t xml:space="preserve">ec8739_01543 : yeiL:Regulatory protein YeiL( ) </t>
  </si>
  <si>
    <t xml:space="preserve">ec8739_01542 : psuT:Putative pseudouridine transporter( ) </t>
  </si>
  <si>
    <t xml:space="preserve">ec8739_01541 : psuG:Pseudouridine-5'-phosphate glycosidase( 4.2.1.70) </t>
  </si>
  <si>
    <t xml:space="preserve">ec8739_01540 : psuK_1:Pseudouridine kinase( 2.7.1.83) </t>
  </si>
  <si>
    <t xml:space="preserve">ec8739_01539 : fruA_1:PTS system fructose-specific EIIB'BC component( ) </t>
  </si>
  <si>
    <t xml:space="preserve">ec8739_01538 : lacC:Tagatose-6-phosphate kinase( 2.7.1.144) </t>
  </si>
  <si>
    <t xml:space="preserve">ec8739_01537 : fruB:Multiphosphoryl transfer protein( ) </t>
  </si>
  <si>
    <t xml:space="preserve">ec8739_01536 : setB:Sugar efflux transporter B( ) </t>
  </si>
  <si>
    <t xml:space="preserve">ec8739_01535 : :hypothetical protein( ) </t>
  </si>
  <si>
    <t xml:space="preserve">ec8739_04436 : rbsR:Ribose operon repressor( ) </t>
  </si>
  <si>
    <t xml:space="preserve">ec8739_01533 : mtlK:Mannitol 2-dehydrogenase( 1.1.1.67) </t>
  </si>
  <si>
    <t xml:space="preserve">ec8739_01532 : yeiR:Zinc-binding GTPase YeiR( 3.6.-.-) </t>
  </si>
  <si>
    <t xml:space="preserve">ec8739_01531 : lpxT:Lipid A 1-diphosphate synthase( 2.7.4.29) </t>
  </si>
  <si>
    <t xml:space="preserve">ec8739_01812 : ftnA_2:Bacterial non-heme ferritin( 1.16.3.2) </t>
  </si>
  <si>
    <t xml:space="preserve">ec8739_01529 : adrB_1:Putative cyclic-di-GMP phosphodiesterase AdrB( 3.1.4.52) </t>
  </si>
  <si>
    <t xml:space="preserve">ec8739_01528 : appA_1:Oligopeptide-binding protein AppA( ) </t>
  </si>
  <si>
    <t xml:space="preserve">ec8739_01527 : yejB:Inner membrane ABC transporter permease protein YejB( ) </t>
  </si>
  <si>
    <t xml:space="preserve">ec8739_01526 : yejE:Inner membrane ABC transporter permease protein YejE( ) </t>
  </si>
  <si>
    <t xml:space="preserve">ec8739_01525 : gsiA_1:Glutathione import ATP-binding protein GsiA( 3.6.3.-) </t>
  </si>
  <si>
    <t xml:space="preserve">ec8739_01524 : :YejG-like protein( ) </t>
  </si>
  <si>
    <t xml:space="preserve">ec8739_01523 : bcr:Bicyclomycin resistance protein( ) </t>
  </si>
  <si>
    <t xml:space="preserve">ec8739_01522 : rsuA:Ribosomal small subunit pseudouridine synthase A( 5.4.99.19) </t>
  </si>
  <si>
    <t xml:space="preserve">ec8739_01521 : radD:Putative DNA repair helicase RadD( 3.6.4.12) </t>
  </si>
  <si>
    <t xml:space="preserve">ec8739_01520 : rplY:50S ribosomal protein L25( ) </t>
  </si>
  <si>
    <t xml:space="preserve">ec8739_01519 : yejK:Nucleoid-associated protein YejK( ) </t>
  </si>
  <si>
    <t xml:space="preserve">ec8739_01518 : :hypothetical protein(Protein of unknown function (DUF1414) ) </t>
  </si>
  <si>
    <t xml:space="preserve">ec8739_01517 : yejM:Inner membrane protein YejM( ) </t>
  </si>
  <si>
    <t xml:space="preserve">ec8739_01515 : :putative autotransporter( ) </t>
  </si>
  <si>
    <t xml:space="preserve">ec8739_01514 : narL_1:Nitrate/nitrite response regulator protein NarL( ) </t>
  </si>
  <si>
    <t xml:space="preserve">ec8739_01513 : ccmH_1:Cytochrome c-type biogenesis protein CcmH( ) </t>
  </si>
  <si>
    <t xml:space="preserve">ec8739_01512 : dsbE:Thiol:disulfide interchange protein DsbE( ) </t>
  </si>
  <si>
    <t xml:space="preserve">ec8739_01511 : ccmF_1:Cytochrome c-type biogenesis protein CcmF( ) </t>
  </si>
  <si>
    <t xml:space="preserve">ec8739_01510 : ccmE:Cytochrome c-type biogenesis protein CcmE( ) </t>
  </si>
  <si>
    <t xml:space="preserve">ec8739_01509 : ccmD:Heme exporter protein D( ) </t>
  </si>
  <si>
    <t xml:space="preserve">ec8739_01508 : ccmC:Heme exporter protein C( ) </t>
  </si>
  <si>
    <t xml:space="preserve">ec8739_01507 : ccmB:Heme exporter protein B( ) </t>
  </si>
  <si>
    <t xml:space="preserve">ec8739_01506 : ccmA:Cytochrome c biogenesis ATP-binding export protein CcmA( 7.6.2.5) </t>
  </si>
  <si>
    <t xml:space="preserve">ec8739_01505 : napC:Cytochrome c-type protein NapC( ) </t>
  </si>
  <si>
    <t xml:space="preserve">ec8739_01504 : napB:Periplasmic nitrate reductase%2C electron transfer subunit( ) </t>
  </si>
  <si>
    <t xml:space="preserve">ec8739_01503 : yccM_1:Putative electron transport protein YccM( ) </t>
  </si>
  <si>
    <t xml:space="preserve">ec8739_01502 : :4Fe-4S binding domain protein( ) </t>
  </si>
  <si>
    <t xml:space="preserve">ec8739_01501 : napA:Periplasmic nitrate reductase( 1.7.99.4) </t>
  </si>
  <si>
    <t xml:space="preserve">ec8739_01500 : :NapD protein( ) </t>
  </si>
  <si>
    <t xml:space="preserve">ec8739_01499 : :4Fe-4S dicluster domain protein( ) </t>
  </si>
  <si>
    <t xml:space="preserve">ec8739_01498 : :hypothetical protein( ) </t>
  </si>
  <si>
    <t xml:space="preserve">ec8739_01497 : eco:Ecotin( ) </t>
  </si>
  <si>
    <t xml:space="preserve">ec8739_03074 : :hypothetical protein(Protein of unknown function (DUF2517) ) </t>
  </si>
  <si>
    <t xml:space="preserve">ec8739_02253 : gadC:putative glutamate/gamma-aminobutyrate antiporter( ) </t>
  </si>
  <si>
    <t xml:space="preserve">ec8739_01494 : alkB:Alpha-ketoglutarate-dependent dioxygenase AlkB( 1.14.11.33) </t>
  </si>
  <si>
    <t xml:space="preserve">ec8739_01493 : ada:Bifunctional transcriptional activator/DNA repair enzyme Ada( ) </t>
  </si>
  <si>
    <t xml:space="preserve">ec8739_01492 : apbE:FAD:protein FMN transferase( 2.7.1.180) </t>
  </si>
  <si>
    <t xml:space="preserve">ec8739_03688 : aceE:Pyruvate dehydrogenase E1 component( 1.2.4.1) </t>
  </si>
  <si>
    <t xml:space="preserve">ec8739_01490 : rcsD:Phosphotransferase RcsD( 2.7.2.-) </t>
  </si>
  <si>
    <t xml:space="preserve">ec8739_01489 : rcsB:Transcriptional regulatory protein RcsB( ) </t>
  </si>
  <si>
    <t xml:space="preserve">ec8739_01488 : rcsC:Sensor histidine kinase RcsC( 2.7.13.3) </t>
  </si>
  <si>
    <t xml:space="preserve">ec8739_01487 : zraS_1:Sensor protein ZraS( 2.7.13.3) </t>
  </si>
  <si>
    <t xml:space="preserve">ec8739_01486 : zraR_1:Transcriptional regulatory protein ZraR( ) </t>
  </si>
  <si>
    <t xml:space="preserve">ec8739_01485 : atoD:Acetate CoA-transferase subunit alpha( 2.8.3.8) </t>
  </si>
  <si>
    <t xml:space="preserve">ec8739_01484 : atoA:Acetate CoA-transferase subunit beta( 2.8.3.8) </t>
  </si>
  <si>
    <t xml:space="preserve">ec8739_01483 : atoE:Putative short-chain fatty acid transporter( ) </t>
  </si>
  <si>
    <t xml:space="preserve">ec8739_01482 : atoB:Acetyl-CoA acetyltransferase( 2.3.1.9) </t>
  </si>
  <si>
    <t xml:space="preserve">ec8739_01481 : :hypothetical protein(Uncharacterized protein conserved in bacteria (DUF2135) ) </t>
  </si>
  <si>
    <t xml:space="preserve">ec8739_01480 : :hypothetical protein(Predicted secreted protein (DUF2300) ) </t>
  </si>
  <si>
    <t xml:space="preserve">ec8739_01479 : :MG2 domain protein( ) </t>
  </si>
  <si>
    <t xml:space="preserve">ec8739_01478 : :hypothetical protein(Protein of unknown function (DUF1175) ) </t>
  </si>
  <si>
    <t xml:space="preserve">ec8739_01477 : :hypothetical protein(Uncharacterized protein conserved in bacteria (DUF2138) ) </t>
  </si>
  <si>
    <t xml:space="preserve">ec8739_01476 : gyrA:DNA gyrase subunit A( 5.6.2.2) </t>
  </si>
  <si>
    <t xml:space="preserve">ec8739_01475 : ubiG:Ubiquinone biosynthesis O-methyltransferase( 2.1.1.222) </t>
  </si>
  <si>
    <t xml:space="preserve">ec8739_01474 : aidA-I:AIDA-I autotransporter( ) </t>
  </si>
  <si>
    <t xml:space="preserve">ec8739_01402 : hisP:Histidine transport ATP-binding protein HisP( ) </t>
  </si>
  <si>
    <t xml:space="preserve">ec8739_01472 : nrdB:Ribonucleoside-diphosphate reductase 1 subunit beta( 1.17.4.1) </t>
  </si>
  <si>
    <t xml:space="preserve">ec8739_01471 : ascD:CDP-6-deoxy-L-threo-D-glycero-4-hexulose-3- dehydrase reductase( 1.17.1.-) </t>
  </si>
  <si>
    <t xml:space="preserve">ec8739_01470 : rfaP_2:Lipopolysaccharide core heptose(I) kinase RfaP( 2.7.1.-) </t>
  </si>
  <si>
    <t xml:space="preserve">ec8739_01469 : :hypothetical protein( ) </t>
  </si>
  <si>
    <t xml:space="preserve">ec8739_01468 : glpQ:Glycerophosphodiester phosphodiesterase%2C periplasmic( 3.1.4.46) </t>
  </si>
  <si>
    <t xml:space="preserve">ec8739_01467 : glpT:Glycerol-3-phosphate transporter( ) </t>
  </si>
  <si>
    <t xml:space="preserve">ec8739_01466 : glpA:Anaerobic glycerol-3-phosphate dehydrogenase subunit A( 1.1.5.3) </t>
  </si>
  <si>
    <t xml:space="preserve">ec8739_01465 : glpB:Anaerobic glycerol-3-phosphate dehydrogenase subunit B( 1.1.5.3) </t>
  </si>
  <si>
    <t xml:space="preserve">ec8739_01464 : glpC:Anaerobic glycerol-3-phosphate dehydrogenase subunit C( ) </t>
  </si>
  <si>
    <t xml:space="preserve">ec8739_01463 : :Putative transposase%2C YhgA-like( ) </t>
  </si>
  <si>
    <t xml:space="preserve">ec8739_01462 : :hypothetical protein( ) </t>
  </si>
  <si>
    <t xml:space="preserve">ec8739_01461 : rhmA:2-keto-3-deoxy-L-rhamnonate aldolase( 4.1.2.53) </t>
  </si>
  <si>
    <t xml:space="preserve">ec8739_01460 : rhmT:Inner membrane transport protein RhmT( ) </t>
  </si>
  <si>
    <t xml:space="preserve">ec8739_01459 : rhmD:L-rhamnonate dehydratase( 4.2.1.90) </t>
  </si>
  <si>
    <t xml:space="preserve">ec8739_01458 : rhmR:putative HTH-type transcriptional regulator RhmR( ) </t>
  </si>
  <si>
    <t xml:space="preserve">ec8739_01457 : pncC_2:Nicotinamide-nucleotide amidohydrolase PncC( 3.5.1.42) </t>
  </si>
  <si>
    <t xml:space="preserve">ec8739_01456 : :YfaZ precursor( ) </t>
  </si>
  <si>
    <t xml:space="preserve">ec8739_01455 : nudI:Nucleoside triphosphatase NudI( 3.6.1.9) </t>
  </si>
  <si>
    <t xml:space="preserve">ec8739_01454 : ais:Lipopolysaccharide core heptose(II)-phosphate phosphatase( 3.1.3.-) </t>
  </si>
  <si>
    <t xml:space="preserve">ec8739_00311 : feoA:Fe(2+) transport protein A( ) </t>
  </si>
  <si>
    <t xml:space="preserve">ec8739_00290 : malP_2:Maltodextrin phosphorylase( 2.4.1.1) </t>
  </si>
  <si>
    <t xml:space="preserve">ec8739_01451 : arnA:Bifunctional polymyxin resistance protein ArnA( ) </t>
  </si>
  <si>
    <t xml:space="preserve">ec8739_01450 : arnD:putative 4-deoxy-4-formamido-L-arabinose-phosphoundecaprenol deformylase ArnD( 3.5.1.-) </t>
  </si>
  <si>
    <t xml:space="preserve">ec8739_01449 : arnT:Undecaprenyl phosphate-alpha-4-amino-4-deoxy-L-arabinose arabinosyl transferase( 2.4.2.43) </t>
  </si>
  <si>
    <t xml:space="preserve">ec8739_01448 : arnE:putative 4-amino-4-deoxy-L-arabinose-phosphoundecaprenol flippase subunit ArnE( ) </t>
  </si>
  <si>
    <t xml:space="preserve">ec8739_01447 : arnF:putative 4-amino-4-deoxy-L-arabinose-phosphoundecaprenol flippase subunit ArnF( ) </t>
  </si>
  <si>
    <t xml:space="preserve">ec8739_01446 : pmrD:Signal transduction protein PmrD( ) </t>
  </si>
  <si>
    <t xml:space="preserve">ec8739_01445 : menE:2-succinylbenzoate--CoA ligase( 6.2.1.26) </t>
  </si>
  <si>
    <t xml:space="preserve">ec8739_01444 : menC:o-succinylbenzoate synthase( 4.2.1.113) </t>
  </si>
  <si>
    <t xml:space="preserve">ec8739_01443 : menB:1%2C4-dihydroxy-2-naphthoyl-CoA synthase( 4.1.3.36) </t>
  </si>
  <si>
    <t xml:space="preserve">ec8739_01442 : menH:2-succinyl-6-hydroxy-2%2C 4-cyclohexadiene-1-carboxylate synthase( 4.2.99.20) </t>
  </si>
  <si>
    <t xml:space="preserve">ec8739_01441 : menD:2-succinyl-5-enolpyruvyl-6-hydroxy-3- cyclohexene-1-carboxylate synthase( 2.2.1.9) </t>
  </si>
  <si>
    <t xml:space="preserve">ec8739_01440 : menF:Isochorismate synthase MenF( 5.4.4.2) </t>
  </si>
  <si>
    <t xml:space="preserve">ec8739_01439 : :hypothetical protein(Bacterial protein of unknown function (DUF883) ) </t>
  </si>
  <si>
    <t xml:space="preserve">ec8739_01438 : :Acetyltransferase( 2.3.1.-) </t>
  </si>
  <si>
    <t xml:space="preserve">ec8739_01437 : rbn:Ribonuclease BN( 3.1.-.-) </t>
  </si>
  <si>
    <t xml:space="preserve">ec8739_01436 : elaD:Protease ElaD( 3.4.22.-) </t>
  </si>
  <si>
    <t xml:space="preserve">ec8739_01435 : :hypothetical protein( ) </t>
  </si>
  <si>
    <t xml:space="preserve">ec8739_01434 : :hypothetical protein(Domain of unknown function (DUF1877) ) </t>
  </si>
  <si>
    <t xml:space="preserve">ec8739_01433 : nuoN:NADH-quinone oxidoreductase subunit N( 1.6.5.11) </t>
  </si>
  <si>
    <t xml:space="preserve">ec8739_01432 : nuoM:NADH-quinone oxidoreductase subunit M( 1.6.5.11) </t>
  </si>
  <si>
    <t xml:space="preserve">ec8739_01431 : nuoL:NADH-quinone oxidoreductase subunit L( 1.6.5.11) </t>
  </si>
  <si>
    <t xml:space="preserve">ec8739_01430 : nuoK:NADH-quinone oxidoreductase subunit K( 1.6.5.11) </t>
  </si>
  <si>
    <t xml:space="preserve">ec8739_01429 : nuoJ:NADH-quinone oxidoreductase subunit J( 1.6.5.11) </t>
  </si>
  <si>
    <t xml:space="preserve">ec8739_01428 : nuoI_2:NADH-quinone oxidoreductase subunit I( 1.6.5.11) </t>
  </si>
  <si>
    <t xml:space="preserve">ec8739_01427 : nuoH:NADH-quinone oxidoreductase subunit H( 1.6.5.11) </t>
  </si>
  <si>
    <t xml:space="preserve">ec8739_01426 : nuoG:NADH-quinone oxidoreductase subunit G( 1.6.5.11) </t>
  </si>
  <si>
    <t xml:space="preserve">ec8739_01425 : nuoF:NADH-quinone oxidoreductase subunit F( 1.6.5.11) </t>
  </si>
  <si>
    <t xml:space="preserve">ec8739_01424 : nuoE:NADH-quinone oxidoreductase subunit E( 1.6.5.11) </t>
  </si>
  <si>
    <t xml:space="preserve">ec8739_01423 : nuoC:NADH-quinone oxidoreductase subunit C/D( 1.6.5.11) </t>
  </si>
  <si>
    <t xml:space="preserve">ec8739_01422 : nuoB:NADH-quinone oxidoreductase subunit B( 1.6.5.11) </t>
  </si>
  <si>
    <t xml:space="preserve">ec8739_01421 : ndhC:NAD(P)H-quinone oxidoreductase subunit 3( 1.6.5.-) </t>
  </si>
  <si>
    <t xml:space="preserve">ec8739_01420 : :hypothetical protein( ) </t>
  </si>
  <si>
    <t xml:space="preserve">ec8739_01419 : gltC_2:HTH-type transcriptional regulator GltC( ) </t>
  </si>
  <si>
    <t xml:space="preserve">ec8739_01418 : alaA:Glutamate-pyruvate aminotransferase AlaA( 2.6.1.2) </t>
  </si>
  <si>
    <t xml:space="preserve">ec8739_01417 : yfbR:5'-deoxynucleotidase YfbR( 3.1.3.89) </t>
  </si>
  <si>
    <t xml:space="preserve">ec8739_01416 : sdcS:Sodium-dependent dicarboxylate transporter SdcS( ) </t>
  </si>
  <si>
    <t xml:space="preserve">ec8739_01415 : yfbT:Sugar phosphatase YfbT( 3.1.3.23) </t>
  </si>
  <si>
    <t xml:space="preserve">ec8739_01414 : :YfbU domain protein( ) </t>
  </si>
  <si>
    <t xml:space="preserve">ec8739_01413 : :hypothetical protein(Protein of unknown function%2C DUF412 ) </t>
  </si>
  <si>
    <t xml:space="preserve">ec8739_01412 : ackA:Acetate kinase( 2.7.2.1) </t>
  </si>
  <si>
    <t xml:space="preserve">ec8739_01411 : pta:Phosphate acetyltransferase( 2.3.1.8) </t>
  </si>
  <si>
    <t xml:space="preserve">ec8739_01410 : :C4-dicarboxylate anaerobic carrier( ) </t>
  </si>
  <si>
    <t xml:space="preserve">ec8739_01409 : yfcD:putative Nudix hydrolase YfcD( 3.6.-.-) </t>
  </si>
  <si>
    <t xml:space="preserve">ec8739_01408 : yfcE:Phosphodiesterase YfcE( 3.1.4.-) </t>
  </si>
  <si>
    <t xml:space="preserve">ec8739_01407 : yfcF:Glutathione S-transferase YfcF( 2.5.1.18) </t>
  </si>
  <si>
    <t xml:space="preserve">ec8739_01406 : yfcG:Disulfide-bond oxidoreductase YfcG( 1.8.4.-) </t>
  </si>
  <si>
    <t xml:space="preserve">ec8739_01405 : folX:Dihydroneopterin triphosphate 2'-epimerase( 5.1.99.-) </t>
  </si>
  <si>
    <t xml:space="preserve">ec8739_01404 : :Epimerase family protein( ) </t>
  </si>
  <si>
    <t xml:space="preserve">ec8739_03983 : :PspA/IM30 family protein( ) </t>
  </si>
  <si>
    <t xml:space="preserve">ec8739_04172 : lysC:Lysine-sensitive aspartokinase 3( 2.7.2.4) </t>
  </si>
  <si>
    <t xml:space="preserve">ec8739_04065 : dcuB:Anaerobic C4-dicarboxylate transporter DcuB( ) </t>
  </si>
  <si>
    <t xml:space="preserve">ec8739_02891 : :hypothetical protein( ) </t>
  </si>
  <si>
    <t xml:space="preserve">ec8739_01399 : hisJ:Histidine-binding periplasmic protein( ) </t>
  </si>
  <si>
    <t xml:space="preserve">ec8739_01398 : argT:Lysine/arginine/ornithine-binding periplasmic protein( ) </t>
  </si>
  <si>
    <t xml:space="preserve">ec8739_01397 : ubiX:Flavin prenyltransferase UbiX( 2.5.1.129) </t>
  </si>
  <si>
    <t xml:space="preserve">ec8739_01396 : purF:Amidophosphoribosyltransferase( 2.4.2.14) </t>
  </si>
  <si>
    <t xml:space="preserve">ec8739_01395 : cvpA:Colicin V production protein( ) </t>
  </si>
  <si>
    <t xml:space="preserve">ec8739_01394 : dedD:Cell division protein DedD( ) </t>
  </si>
  <si>
    <t xml:space="preserve">ec8739_01393 : folC:Dihydrofolate synthase/folylpolyglutamate synthase( 6.3.2.12) </t>
  </si>
  <si>
    <t xml:space="preserve">ec8739_01392 : accD:Acetyl-coenzyme A carboxylase carboxyl transferase subunit beta( 6.4.1.2) </t>
  </si>
  <si>
    <t xml:space="preserve">ec8739_01391 : :putative membrane protein( ) </t>
  </si>
  <si>
    <t xml:space="preserve">ec8739_01390 : truA:tRNA pseudouridine synthase A( 5.4.99.12) </t>
  </si>
  <si>
    <t xml:space="preserve">ec8739_01389 : usg:USG-1 protein( ) </t>
  </si>
  <si>
    <t xml:space="preserve">ec8739_01388 : pdxB:Erythronate-4-phosphate dehydrogenase( 1.1.1.290) </t>
  </si>
  <si>
    <t xml:space="preserve">ec8739_01387 : flk:Flagellar regulator flk( ) </t>
  </si>
  <si>
    <t xml:space="preserve">ec8739_01386 : garP_2:putative galactarate transporter( ) </t>
  </si>
  <si>
    <t xml:space="preserve">ec8739_01385 : fabB:3-oxoacyl-[acyl-carrier-protein] synthase 1( 2.3.1.41) </t>
  </si>
  <si>
    <t xml:space="preserve">ec8739_01384 : mnmC:tRNA 5-methylaminomethyl-2-thiouridine biosynthesis bifunctional protein MnmC( ) </t>
  </si>
  <si>
    <t xml:space="preserve">ec8739_01383 : :YfcL protein( ) </t>
  </si>
  <si>
    <t xml:space="preserve">ec8739_01382 : epmC:Elongation factor P hydroxylase( 1.14.-.-) </t>
  </si>
  <si>
    <t xml:space="preserve">ec8739_01381 : :Sulfite exporter TauE/SafE( ) </t>
  </si>
  <si>
    <t xml:space="preserve">ec8739_01380 : mepA:Penicillin-insensitive murein endopeptidase( 3.4.24.-) </t>
  </si>
  <si>
    <t xml:space="preserve">ec8739_01379 : aroC:Chorismate synthase( 4.2.3.5) </t>
  </si>
  <si>
    <t xml:space="preserve">ec8739_01378 : prmB:50S ribosomal protein L3 glutamine methyltransferase( 2.1.1.298) </t>
  </si>
  <si>
    <t xml:space="preserve">ec8739_01377 : mutS2:Endonuclease MutS2( 3.1.-.-) </t>
  </si>
  <si>
    <t xml:space="preserve">ec8739_01376 : :hypothetical protein(Protein of unknown function (DUF2544) ) </t>
  </si>
  <si>
    <t xml:space="preserve">ec8739_01375 : yfcP:putative fimbrial-like protein YfcP( ) </t>
  </si>
  <si>
    <t xml:space="preserve">ec8739_01374 : yfcQ:putative fimbrial-like protein YfcQ( ) </t>
  </si>
  <si>
    <t xml:space="preserve">ec8739_01373 : yfcR:putative fimbrial-like protein YfcR( ) </t>
  </si>
  <si>
    <t xml:space="preserve">ec8739_01372 : yfcS:putative fimbrial chaperone YfcS( ) </t>
  </si>
  <si>
    <t xml:space="preserve">ec8739_01371 : papC_2:Outer membrane usher protein PapC( ) </t>
  </si>
  <si>
    <t xml:space="preserve">ec8739_00506 : :PhoP regulatory network protein YrbL( ) </t>
  </si>
  <si>
    <t xml:space="preserve">ec8739_01369 : sixA:Phosphohistidine phosphatase SixA( 3.1.3.-) </t>
  </si>
  <si>
    <t xml:space="preserve">ec8739_01368 : fadJ:Fatty acid oxidation complex subunit alpha( ) </t>
  </si>
  <si>
    <t xml:space="preserve">ec8739_01367 : fadI:3-ketoacyl-CoA thiolase( 2.3.1.16) </t>
  </si>
  <si>
    <t xml:space="preserve">ec8739_01366 : :hypothetical protein(Protein of unknown function (DUF406) ) </t>
  </si>
  <si>
    <t xml:space="preserve">ec8739_01365 : fadL:Long-chain fatty acid transport protein( ) </t>
  </si>
  <si>
    <t xml:space="preserve">ec8739_01364 : :hypothetical protein( ) </t>
  </si>
  <si>
    <t xml:space="preserve">ec8739_01363 : mlaA:putative phospholipid-binding lipoprotein MlaA( ) </t>
  </si>
  <si>
    <t xml:space="preserve">ec8739_01362 : yfdC:Inner membrane protein YfdC( ) </t>
  </si>
  <si>
    <t xml:space="preserve">ec8739_01360 : perR:HTH-type transcriptional regulator PerR( ) </t>
  </si>
  <si>
    <t xml:space="preserve">ec8739_01359 : dsdX:DsdX permease( ) </t>
  </si>
  <si>
    <t xml:space="preserve">ec8739_01358 : dsdA:D-serine dehydratase( 4.3.1.18) </t>
  </si>
  <si>
    <t xml:space="preserve">ec8739_01357 : emrY:putative multidrug resistance protein EmrY( ) </t>
  </si>
  <si>
    <t xml:space="preserve">ec8739_01356 : emrK_2:putative multidrug resistance protein EmrK( ) </t>
  </si>
  <si>
    <t xml:space="preserve">ec8739_01355 : evgA:DNA-binding transcriptional activator EvgA( ) </t>
  </si>
  <si>
    <t xml:space="preserve">ec8739_00554 : :Peptidase family U32( ) </t>
  </si>
  <si>
    <t xml:space="preserve">ec8739_01353 : yfdE:Acetyl-CoA:oxalate CoA-transferase( 2.8.3.19) </t>
  </si>
  <si>
    <t xml:space="preserve">ec8739_00286 : glgB:1%2C4-alpha-glucan branching enzyme GlgB( 2.4.1.18) </t>
  </si>
  <si>
    <t xml:space="preserve">ec8739_01326 : :hypothetical protein(Putative transcription regulator (DUF1323) ) </t>
  </si>
  <si>
    <t xml:space="preserve">ec8739_01350 : frc:Formyl-CoA:oxalate CoA-transferase( 2.8.3.16) </t>
  </si>
  <si>
    <t xml:space="preserve">ec8739_01349 : :YfdX protein( ) </t>
  </si>
  <si>
    <t xml:space="preserve">ec8739_01348 : :hypothetical protein( ) </t>
  </si>
  <si>
    <t xml:space="preserve">ec8739_01347 : :hypothetical protein(Protein of unknown function (DUF2545) ) </t>
  </si>
  <si>
    <t xml:space="preserve">ec8739_00175 : oppF_1:Oligopeptide transport ATP-binding protein OppF( ) </t>
  </si>
  <si>
    <t xml:space="preserve">ec8739_01345 : alaC:Glutamate-pyruvate aminotransferase AlaC( 2.6.1.2) </t>
  </si>
  <si>
    <t xml:space="preserve">ec8739_01344 : ypdA:Sensor histidine kinase YpdA( 2.7.13.3) </t>
  </si>
  <si>
    <t xml:space="preserve">ec8739_01343 : ypdB:Transcriptional regulatory protein YpdB( ) </t>
  </si>
  <si>
    <t xml:space="preserve">ec8739_01342 : rhaR_1:HTH-type transcriptional activator RhaR( ) </t>
  </si>
  <si>
    <t xml:space="preserve">ec8739_01341 : ptsI_2:Phosphoenolpyruvate-protein phosphotransferase( 2.7.3.9) </t>
  </si>
  <si>
    <t xml:space="preserve">ec8739_01340 : ypdE:Aminopeptidase YpdE( 3.4.11.-) </t>
  </si>
  <si>
    <t xml:space="preserve">ec8739_01339 : ypdF:Aminopeptidase YpdF( 3.4.11.-) </t>
  </si>
  <si>
    <t xml:space="preserve">ec8739_01338 : fryC:Fructose-like permease IIC component 1( ) </t>
  </si>
  <si>
    <t xml:space="preserve">ec8739_01337 : fryB_1:PTS system fructose-like EIIB component 1( 2.7.1.202) </t>
  </si>
  <si>
    <t xml:space="preserve">ec8739_01336 : glk:Glucokinase( 2.7.1.2) </t>
  </si>
  <si>
    <t xml:space="preserve">ec8739_01335 : yfeO:Putative ion-transport protein YfeO( ) </t>
  </si>
  <si>
    <t xml:space="preserve">ec8739_01334 : :hypothetical protein(Protein of unknown function (DUF2502) ) </t>
  </si>
  <si>
    <t xml:space="preserve">ec8739_01333 : mntH:Divalent metal cation transporter MntH( ) </t>
  </si>
  <si>
    <t xml:space="preserve">ec8739_01332 : nupC:Nucleoside permease NupC( ) </t>
  </si>
  <si>
    <t xml:space="preserve">ec8739_01331 : :hypothetical protein( ) </t>
  </si>
  <si>
    <t xml:space="preserve">ec8739_01330 : :Transposase DDE domain protein( ) </t>
  </si>
  <si>
    <t xml:space="preserve">ec8739_02680 : efeB:Deferrochelatase/peroxidase EfeB( 1.11.1.-) </t>
  </si>
  <si>
    <t xml:space="preserve">ec8739_00762 : fecI:putative RNA polymerase sigma factor FecI( ) </t>
  </si>
  <si>
    <t xml:space="preserve">ec8739_00109 : :hypothetical protein(Protein of unknown function (DUF2810) ) </t>
  </si>
  <si>
    <t xml:space="preserve">ec8739_01324 : gltX:Glutamate--tRNA ligase( 6.1.1.17) </t>
  </si>
  <si>
    <t xml:space="preserve">ec8739_01319 : :FlxA-like protein( ) </t>
  </si>
  <si>
    <t xml:space="preserve">ec8739_01318 : cynR_2:HTH-type transcriptional regulator CynR( ) </t>
  </si>
  <si>
    <t xml:space="preserve">ec8739_01317 : :hypothetical protein(SBF-like CPA transporter family (DUF4137) ) </t>
  </si>
  <si>
    <t xml:space="preserve">ec8739_01316 : :Putative quorum-sensing-regulated virulence factor( ) </t>
  </si>
  <si>
    <t xml:space="preserve">ec8739_01315 : ligA:DNA ligase( 6.5.1.2) </t>
  </si>
  <si>
    <t xml:space="preserve">ec8739_01314 : zipA:Cell division protein ZipA( ) </t>
  </si>
  <si>
    <t xml:space="preserve">ec8739_01313 : cysZ:Sulfate transporter CysZ( ) </t>
  </si>
  <si>
    <t xml:space="preserve">ec8739_01312 : cysK:Cysteine synthase A( 2.5.1.47) </t>
  </si>
  <si>
    <t xml:space="preserve">ec8739_01311 : ptsH:Phosphocarrier protein HPr( 2.7.11.-) </t>
  </si>
  <si>
    <t xml:space="preserve">ec8739_01310 : ptsI_1:Phosphoenolpyruvate-protein phosphotransferase( 2.7.3.9) </t>
  </si>
  <si>
    <t xml:space="preserve">ec8739_01309 : crr:PTS system glucose-specific EIIA component( 2.7.1.199) </t>
  </si>
  <si>
    <t xml:space="preserve">ec8739_01308 : pdxK:Pyridoxine/pyridoxal/pyridoxamine kinase( 2.7.1.35) </t>
  </si>
  <si>
    <t xml:space="preserve">ec8739_01307 : :hypothetical protein(Family of unknown function (DUF5329) ) </t>
  </si>
  <si>
    <t xml:space="preserve">ec8739_01306 : cysM:Cysteine synthase B( 2.5.1.47) </t>
  </si>
  <si>
    <t xml:space="preserve">ec8739_01305 : cysA_1:Sulfate/thiosulfate import ATP-binding protein CysA( 7.3.2.3) </t>
  </si>
  <si>
    <t xml:space="preserve">ec8739_01304 : cysW_1:Sulfate transport system permease protein CysW( ) </t>
  </si>
  <si>
    <t xml:space="preserve">ec8739_01303 : cysT:Sulfate transport system permease protein CysT( ) </t>
  </si>
  <si>
    <t xml:space="preserve">ec8739_01302 : cysP:Thiosulfate-binding protein( ) </t>
  </si>
  <si>
    <t xml:space="preserve">ec8739_01301 : fabG2:putative oxidoreductase( 1.-.-.-) </t>
  </si>
  <si>
    <t xml:space="preserve">ec8739_01300 : murR_2:HTH-type transcriptional regulator MurR( ) </t>
  </si>
  <si>
    <t xml:space="preserve">ec8739_01299 : murQ:N-acetylmuramic acid 6-phosphate etherase( 4.2.1.126) </t>
  </si>
  <si>
    <t xml:space="preserve">ec8739_01298 : murP:PTS system N-acetylmuramic acid-specific EIIBC component( ) </t>
  </si>
  <si>
    <t xml:space="preserve">ec8739_01297 : ampH_1:D-alanyl-D-alanine- carboxypeptidase/endopeptidase AmpH( 3.4.-.-) </t>
  </si>
  <si>
    <t xml:space="preserve">ec8739_01296 : yfeX:putative deferrochelatase/peroxidase YfeX( 1.11.1.-) </t>
  </si>
  <si>
    <t xml:space="preserve">ec8739_01295 : :hypothetical protein(Protein of unknown function (DUF1131) ) </t>
  </si>
  <si>
    <t xml:space="preserve">ec8739_01294 : yfeZ:Inner membrane protein YfeZ( ) </t>
  </si>
  <si>
    <t xml:space="preserve">ec8739_01293 : ypeA:Acetyltransferase YpeA( 2.3.1.-) </t>
  </si>
  <si>
    <t xml:space="preserve">ec8739_01292 : amiA:N-acetylmuramoyl-L-alanine amidase AmiA( 3.5.1.28) </t>
  </si>
  <si>
    <t xml:space="preserve">ec8739_01291 : hemF:Oxygen-dependent coproporphyrinogen-III oxidase( 1.3.3.3) </t>
  </si>
  <si>
    <t xml:space="preserve">ec8739_01290 : rhaS_1:HTH-type transcriptional activator RhaS( ) </t>
  </si>
  <si>
    <t xml:space="preserve">ec8739_01289 : eutK:Ethanolamine utilization protein EutK( ) </t>
  </si>
  <si>
    <t xml:space="preserve">ec8739_01288 : eutL:Ethanolamine utilization protein EutL( ) </t>
  </si>
  <si>
    <t xml:space="preserve">ec8739_01287 : eutC:Ethanolamine ammonia-lyase light chain( 4.3.1.7) </t>
  </si>
  <si>
    <t xml:space="preserve">ec8739_01286 : eutB:Ethanolamine ammonia-lyase heavy chain( 4.3.1.7) </t>
  </si>
  <si>
    <t xml:space="preserve">ec8739_01285 : intS_3:Prophage integrase IntS( ) </t>
  </si>
  <si>
    <t xml:space="preserve">ec8739_01284 : :hypothetical protein( ) </t>
  </si>
  <si>
    <t xml:space="preserve">ec8739_01283 : :HNH endonuclease( ) </t>
  </si>
  <si>
    <t xml:space="preserve">ec8739_00934 : gcvA:Glycine cleavage system transcriptional activator( ) </t>
  </si>
  <si>
    <t xml:space="preserve">ec8739_01281 : :hypothetical protein( ) </t>
  </si>
  <si>
    <t xml:space="preserve">ec8739_01280 : :hypothetical protein( ) </t>
  </si>
  <si>
    <t xml:space="preserve">ec8739_01279 : :hypothetical protein( ) </t>
  </si>
  <si>
    <t xml:space="preserve">ec8739_01278 : :hypothetical protein( ) </t>
  </si>
  <si>
    <t xml:space="preserve">ec8739_01277 : :hypothetical protein( ) </t>
  </si>
  <si>
    <t xml:space="preserve">ec8739_01276 : :hypothetical protein( ) </t>
  </si>
  <si>
    <t xml:space="preserve">ec8739_01275 : :hypothetical protein( ) </t>
  </si>
  <si>
    <t xml:space="preserve">ec8739_00289 : glgA:Glycogen synthase( 2.4.1.21) </t>
  </si>
  <si>
    <t xml:space="preserve">ec8739_01273 : :Ethanolamine utilization protein%2C EutH( ) </t>
  </si>
  <si>
    <t xml:space="preserve">ec8739_01272 : mdh_2:NAD-dependent methanol dehydrogenase( 1.1.1.244) </t>
  </si>
  <si>
    <t xml:space="preserve">ec8739_01271 : ftsA_1:Cell division protein FtsA( ) </t>
  </si>
  <si>
    <t xml:space="preserve">ec8739_01270 : adhE_1:Aldehyde-alcohol dehydrogenase( ) </t>
  </si>
  <si>
    <t xml:space="preserve">ec8739_01269 : eutN:Ethanolamine utilization protein EutN( ) </t>
  </si>
  <si>
    <t xml:space="preserve">ec8739_01268 : eutM:Ethanolamine utilization protein EutM( ) </t>
  </si>
  <si>
    <t xml:space="preserve">ec8739_01267 : eutD:Ethanolamine utilization protein EutD( ) </t>
  </si>
  <si>
    <t xml:space="preserve">ec8739_01266 : :Cobalamin adenosyltransferase( ) </t>
  </si>
  <si>
    <t xml:space="preserve">ec8739_01265 : eutQ:Ethanolamine utilization protein EutQ( ) </t>
  </si>
  <si>
    <t xml:space="preserve">ec8739_01264 : pduV:Propanediol utilization protein PduV( ) </t>
  </si>
  <si>
    <t xml:space="preserve">ec8739_04066 : fumB:Fumarate hydratase class I%2C anaerobic( 4.2.1.2) </t>
  </si>
  <si>
    <t xml:space="preserve">ec8739_01262 : maeB:NADP-dependent malic enzyme( 1.1.1.40) </t>
  </si>
  <si>
    <t xml:space="preserve">ec8739_01261 : tal_1:Transaldolase( 2.2.1.2) </t>
  </si>
  <si>
    <t xml:space="preserve">ec8739_01555 : :hypothetical protein(Protein of unknown function (DUF418) ) </t>
  </si>
  <si>
    <t xml:space="preserve">ec8739_01259 : :hypothetical protein(Protein of unknown function (DUF1176) ) </t>
  </si>
  <si>
    <t xml:space="preserve">ec8739_01258 : nudK:GDP-mannose pyrophosphatase NudK( 3.6.1.-) </t>
  </si>
  <si>
    <t xml:space="preserve">ec8739_01257 : gltD_3:Glutamate synthase [NADPH] small chain( 1.4.1.13) </t>
  </si>
  <si>
    <t xml:space="preserve">ec8739_01256 : narX_1:Nitrate/nitrite sensor protein NarX( 2.7.13.3) </t>
  </si>
  <si>
    <t xml:space="preserve">ec8739_01255 : acrB_1:Multidrug efflux pump subunit AcrB( ) </t>
  </si>
  <si>
    <t xml:space="preserve">ec8739_01254 : spxA:Regulatory protein Spx( ) </t>
  </si>
  <si>
    <t xml:space="preserve">ec8739_01253 : dapE:Succinyl-diaminopimelate desuccinylase( 3.5.1.18) </t>
  </si>
  <si>
    <t xml:space="preserve">ec8739_01252 : :hypothetical protein(Uncharacterised protein family (UPF0370) ) </t>
  </si>
  <si>
    <t xml:space="preserve">ec8739_01251 : :Phospholipase/Carboxylesterase( ) </t>
  </si>
  <si>
    <t xml:space="preserve">ec8739_01250 : tmcA:tRNA(Met) cytidine acetyltransferase TmcA( 2.3.1.193) </t>
  </si>
  <si>
    <t xml:space="preserve">ec8739_01249 : :Putative neutral zinc metallopeptidase( ) </t>
  </si>
  <si>
    <t xml:space="preserve">ec8739_01248 : purC:Phosphoribosylaminoimidazole-succinocarboxamide synthase( 6.3.2.6) </t>
  </si>
  <si>
    <t xml:space="preserve">ec8739_01247 : :hypothetical protein( ) </t>
  </si>
  <si>
    <t xml:space="preserve">ec8739_01246 : bamC:Outer membrane protein assembly factor BamC( ) </t>
  </si>
  <si>
    <t xml:space="preserve">ec8739_01245 : dapA:4-hydroxy-tetrahydrodipicolinate synthase( 4.3.3.7) </t>
  </si>
  <si>
    <t xml:space="preserve">ec8739_01244 : gcvR:Glycine cleavage system transcriptional repressor( ) </t>
  </si>
  <si>
    <t xml:space="preserve">ec8739_01243 : bcp:Putative peroxiredoxin bcp( 1.11.1.15) </t>
  </si>
  <si>
    <t xml:space="preserve">ec8739_01242 : hyfA_5:Hydrogenase-4 component A( 1.-.-.-) </t>
  </si>
  <si>
    <t xml:space="preserve">ec8739_01241 : hyfB_3:Hydrogenase-4 component B( 1.-.-.-) </t>
  </si>
  <si>
    <t xml:space="preserve">ec8739_01240 : hyfC:Hydrogenase-4 component C( 1.-.-.-) </t>
  </si>
  <si>
    <t xml:space="preserve">ec8739_01238 : mrpA:Na(+)/H(+) antiporter subunit A( ) </t>
  </si>
  <si>
    <t xml:space="preserve">ec8739_01237 : hyfE:Hydrogenase-4 component E( 1.-.-.-) </t>
  </si>
  <si>
    <t xml:space="preserve">ec8739_01236 : hyfB_2:Hydrogenase-4 component B( 1.-.-.-) </t>
  </si>
  <si>
    <t xml:space="preserve">ec8739_01235 : hyfG:Hydrogenase-4 component G( 1.-.-.-) </t>
  </si>
  <si>
    <t xml:space="preserve">ec8739_01234 : nuoI_1:NADH-quinone oxidoreductase subunit I( 1.6.5.11) </t>
  </si>
  <si>
    <t xml:space="preserve">ec8739_01233 : hycG_2:Formate hydrogenlyase subunit 7( ) </t>
  </si>
  <si>
    <t xml:space="preserve">ec8739_01232 : :Formate hydrogenlyase maturation protein HycH( ) </t>
  </si>
  <si>
    <t xml:space="preserve">ec8739_01231 : hyfR:DNA-binding transcriptional activator HyfR( ) </t>
  </si>
  <si>
    <t xml:space="preserve">ec8739_01658 : wzxC:Lipopolysaccharide biosynthesis protein WzxC( ) </t>
  </si>
  <si>
    <t xml:space="preserve">ec8739_01229 : :AI-2E family transporter( ) </t>
  </si>
  <si>
    <t xml:space="preserve">ec8739_01228 : bepA_1:Beta-barrel assembly-enhancing protease( 3.4.-.-) </t>
  </si>
  <si>
    <t xml:space="preserve">ec8739_01227 : arsC_2:Arsenate reductase( 1.20.4.1) </t>
  </si>
  <si>
    <t xml:space="preserve">ec8739_01226 : hda:DnaA regulatory inactivator Hda( ) </t>
  </si>
  <si>
    <t xml:space="preserve">ec8739_01225 : uraA:Uracil permease( ) </t>
  </si>
  <si>
    <t xml:space="preserve">ec8739_03768 : rihC_2:Non-specific ribonucleoside hydrolase RihC( 3.2.-.-) </t>
  </si>
  <si>
    <t xml:space="preserve">ec8739_01223 : purM:Phosphoribosylformylglycinamidine cyclo-ligase( 6.3.3.1) </t>
  </si>
  <si>
    <t xml:space="preserve">ec8739_01222 : purN:Phosphoribosylglycinamide formyltransferase( 2.1.2.2) </t>
  </si>
  <si>
    <t xml:space="preserve">ec8739_01221 : ppk:Polyphosphate kinase( 2.7.4.1) </t>
  </si>
  <si>
    <t xml:space="preserve">ec8739_01220 : ppx:Exopolyphosphatase( 3.6.1.11) </t>
  </si>
  <si>
    <t xml:space="preserve">ec8739_01219 : yfgF_1:Cyclic di-GMP phosphodiesterase YfgF( 3.1.4.52) </t>
  </si>
  <si>
    <t xml:space="preserve">ec8739_01218 : :hypothetical protein( ) </t>
  </si>
  <si>
    <t xml:space="preserve">ec8739_01217 : :hypothetical protein(Protein of unknown function (DUF2633) ) </t>
  </si>
  <si>
    <t xml:space="preserve">ec8739_01216 : :Glycine zipper 2TM domain protein( ) </t>
  </si>
  <si>
    <t xml:space="preserve">ec8739_01215 : :hypothetical protein(Family of unknown function (DUF5384) ) </t>
  </si>
  <si>
    <t xml:space="preserve">ec8739_01214 : guaA:GMP synthase [glutamine-hydrolyzing]( 6.3.5.2) </t>
  </si>
  <si>
    <t xml:space="preserve">ec8739_01213 : guaB:Inosine-5'-monophosphate dehydrogenase( 1.1.1.205) </t>
  </si>
  <si>
    <t xml:space="preserve">ec8739_01212 : xseA:Exodeoxyribonuclease 7 large subunit( 3.1.11.6) </t>
  </si>
  <si>
    <t xml:space="preserve">ec8739_01211 : :zinc-ribbons( ) </t>
  </si>
  <si>
    <t xml:space="preserve">ec8739_01210 : der:GTPase Der( ) </t>
  </si>
  <si>
    <t xml:space="preserve">ec8739_01209 : bamB:Outer membrane protein assembly factor BamB( ) </t>
  </si>
  <si>
    <t xml:space="preserve">ec8739_01208 : :Tetratricopeptide repeat-like domain protein( ) </t>
  </si>
  <si>
    <t xml:space="preserve">ec8739_01207 : hisS:Histidine--tRNA ligase( 6.1.1.21) </t>
  </si>
  <si>
    <t xml:space="preserve">ec8739_01206 : ispG:4-hydroxy-3-methylbut-2-en-1-yl diphosphate synthase (flavodoxin)( 1.17.7.3) </t>
  </si>
  <si>
    <t xml:space="preserve">ec8739_01205 : rodZ:Cytoskeleton protein RodZ( ) </t>
  </si>
  <si>
    <t xml:space="preserve">ec8739_01204 : rlmN:Dual-specificity RNA methyltransferase RlmN( 2.1.1.192) </t>
  </si>
  <si>
    <t xml:space="preserve">ec8739_01203 : ndk:Nucleoside diphosphate kinase( 2.7.4.6) </t>
  </si>
  <si>
    <t xml:space="preserve">ec8739_01202 : pbpC:Penicillin-binding protein 1C( ) </t>
  </si>
  <si>
    <t xml:space="preserve">ec8739_01201 : yfhM:putative lipoprotein YfhM( ) </t>
  </si>
  <si>
    <t xml:space="preserve">ec8739_01200 : sseA:3-mercaptopyruvate sulfurtransferase( 2.8.1.2) </t>
  </si>
  <si>
    <t xml:space="preserve">ec8739_01199 : :hypothetical protein(SseB protein C-terminal domain ) </t>
  </si>
  <si>
    <t xml:space="preserve">ec8739_01198 : pepB:Peptidase B( 3.4.11.23) </t>
  </si>
  <si>
    <t xml:space="preserve">ec8739_01197 : :Iron-sulfur cluster assembly( ) </t>
  </si>
  <si>
    <t xml:space="preserve">ec8739_01196 : fdx:2Fe-2S ferredoxin( ) </t>
  </si>
  <si>
    <t xml:space="preserve">ec8739_01195 : hscA:Chaperone protein HscA( ) </t>
  </si>
  <si>
    <t xml:space="preserve">ec8739_01194 : hscB:Co-chaperone protein HscB( ) </t>
  </si>
  <si>
    <t xml:space="preserve">ec8739_01193 : iscA_1:Iron-binding protein IscA( ) </t>
  </si>
  <si>
    <t xml:space="preserve">ec8739_01192 : iscU:Iron-sulfur cluster assembly scaffold protein IscU( ) </t>
  </si>
  <si>
    <t xml:space="preserve">ec8739_01191 : iscS:Cysteine desulfurase IscS( 2.8.1.7) </t>
  </si>
  <si>
    <t xml:space="preserve">ec8739_01190 : iscR:HTH-type transcriptional regulator IscR( ) </t>
  </si>
  <si>
    <t xml:space="preserve">ec8739_01189 : trmJ:tRNA (cytidine/uridine-2'-O-)-methyltransferase TrmJ( 2.1.1.200) </t>
  </si>
  <si>
    <t xml:space="preserve">ec8739_01188 : suhB:Inositol-1-monophosphatase( 3.1.3.25) </t>
  </si>
  <si>
    <t xml:space="preserve">ec8739_01187 : :Serine aminopeptidase%2C S33( ) </t>
  </si>
  <si>
    <t xml:space="preserve">ec8739_01186 : manR_1:Transcriptional regulator ManR( ) </t>
  </si>
  <si>
    <t xml:space="preserve">ec8739_01185 : hcaT:putative 3-phenylpropionic acid transporter( ) </t>
  </si>
  <si>
    <t xml:space="preserve">ec8739_01184 : hcaR_1:Hca operon transcriptional activator HcaR( ) </t>
  </si>
  <si>
    <t xml:space="preserve">ec8739_01183 : hcaE:3-phenylpropionate/cinnamic acid dioxygenase subunit alpha( 1.14.12.19) </t>
  </si>
  <si>
    <t xml:space="preserve">ec8739_01182 : hcaF:3-phenylpropionate/cinnamic acid dioxygenase subunit beta( 1.14.12.19) </t>
  </si>
  <si>
    <t xml:space="preserve">ec8739_01181 : hcaC:3-phenylpropionate/cinnamic acid dioxygenase ferredoxin subunit( ) </t>
  </si>
  <si>
    <t xml:space="preserve">ec8739_01180 : hcaB:3-phenylpropionate-dihydrodiol/cinnamic acid-dihydrodiol dehydrogenase( 1.3.1.87) </t>
  </si>
  <si>
    <t xml:space="preserve">ec8739_01179 : hcaD:3-phenylpropionate/cinnamic acid dioxygenase ferredoxin--NAD(+) reductase component( 1.18.1.3) </t>
  </si>
  <si>
    <t xml:space="preserve">ec8739_01178 : yphA:Inner membrane protein YphA( ) </t>
  </si>
  <si>
    <t xml:space="preserve">ec8739_01177 : galM_1:Aldose 1-epimerase( 5.1.3.3) </t>
  </si>
  <si>
    <t xml:space="preserve">ec8739_01176 : gutB_1:Sorbitol dehydrogenase( 1.1.1.14) </t>
  </si>
  <si>
    <t xml:space="preserve">ec8739_01175 : rbsC_1:Ribose import permease protein RbsC( ) </t>
  </si>
  <si>
    <t xml:space="preserve">ec8739_01174 : mglA_1:Galactose/methyl galactoside import ATP-binding protein MglA( 7.5.2.8) </t>
  </si>
  <si>
    <t xml:space="preserve">ec8739_01173 : yphF:ABC transporter periplasmic-binding protein YphF( ) </t>
  </si>
  <si>
    <t xml:space="preserve">ec8739_01172 : lapB_1:Lipopolysaccharide assembly protein B( ) </t>
  </si>
  <si>
    <t xml:space="preserve">ec8739_01171 : nanK_2:N-acetylmannosamine kinase( 2.7.1.60) </t>
  </si>
  <si>
    <t xml:space="preserve">ec8739_00555 : yhbU:putative protease YhbU( 3.4.-.-) </t>
  </si>
  <si>
    <t xml:space="preserve">ec8739_01169 : hmp:Flavohemoprotein( 1.14.12.17) </t>
  </si>
  <si>
    <t xml:space="preserve">ec8739_01168 : glnB:Nitrogen regulatory protein P-II 1( ) </t>
  </si>
  <si>
    <t xml:space="preserve">ec8739_01167 : glrR_2:Transcriptional regulatory protein GlrR( ) </t>
  </si>
  <si>
    <t xml:space="preserve">ec8739_01166 : qseG:Quorum-sensing regulator protein G( ) </t>
  </si>
  <si>
    <t xml:space="preserve">ec8739_01165 : glrK:Sensor histidine kinase GlrK( 2.7.13.3) </t>
  </si>
  <si>
    <t xml:space="preserve">ec8739_01164 : purL:Phosphoribosylformylglycinamidine synthase( 6.3.5.3) </t>
  </si>
  <si>
    <t xml:space="preserve">ec8739_01163 : mltF:Membrane-bound lytic murein transglycosylase F( 4.2.2.-) </t>
  </si>
  <si>
    <t xml:space="preserve">ec8739_01162 : tadA:tRNA-specific adenosine deaminase( 3.5.4.33) </t>
  </si>
  <si>
    <t xml:space="preserve">ec8739_01161 : pgpC:Phosphatidylglycerophosphatase C( 3.1.3.27) </t>
  </si>
  <si>
    <t xml:space="preserve">ec8739_01160 : murR_1:HTH-type transcriptional regulator MurR( ) </t>
  </si>
  <si>
    <t xml:space="preserve">ec8739_01159 : yfhL:putative ferredoxin-like protein YfhL( ) </t>
  </si>
  <si>
    <t xml:space="preserve">ec8739_01158 : acpS:Holo-[acyl-carrier-protein] synthase( 2.7.8.7) </t>
  </si>
  <si>
    <t xml:space="preserve">ec8739_01157 : pdxJ:Pyridoxine 5'-phosphate synthase( 2.6.99.2) </t>
  </si>
  <si>
    <t xml:space="preserve">ec8739_01156 : recO:DNA repair protein RecO( ) </t>
  </si>
  <si>
    <t xml:space="preserve">ec8739_01155 : era_1:GTPase Era( ) </t>
  </si>
  <si>
    <t xml:space="preserve">ec8739_01154 : rnc:Ribonuclease 3( 3.1.26.3) </t>
  </si>
  <si>
    <t xml:space="preserve">ec8739_01153 : lepB:Signal peptidase I( 3.4.21.89) </t>
  </si>
  <si>
    <t xml:space="preserve">ec8739_01152 : lepA:Elongation factor 4( 3.6.5.-) </t>
  </si>
  <si>
    <t xml:space="preserve">ec8739_01151 : :Positive regulator of sigma(E)%2C RseC/MucC( ) </t>
  </si>
  <si>
    <t xml:space="preserve">ec8739_01150 : rseB:Sigma-E factor regulatory protein RseB( ) </t>
  </si>
  <si>
    <t xml:space="preserve">ec8739_01149 : rseA:Anti-sigma-E factor RseA( ) </t>
  </si>
  <si>
    <t xml:space="preserve">ec8739_01148 : rpoE:ECF RNA polymerase sigma-E factor( ) </t>
  </si>
  <si>
    <t xml:space="preserve">ec8739_02686 : rutA:Pyrimidine monooxygenase RutA( 1.14.99.46) </t>
  </si>
  <si>
    <t xml:space="preserve">ec8739_01146 : yfiC:tRNA1(Val) (adenine(37)-N6)-methyltransferase( 2.1.1.223) </t>
  </si>
  <si>
    <t xml:space="preserve">ec8739_01145 : srmB_1:ATP-dependent RNA helicase SrmB( 3.6.4.13) </t>
  </si>
  <si>
    <t xml:space="preserve">ec8739_01144 : cmpR_2:HTH-type transcriptional activator CmpR( ) </t>
  </si>
  <si>
    <t xml:space="preserve">ec8739_01143 : eamB:Cysteine/O-acetylserine efflux protein( ) </t>
  </si>
  <si>
    <t xml:space="preserve">ec8739_01142 : grcA:Autonomous glycyl radical cofactor( ) </t>
  </si>
  <si>
    <t xml:space="preserve">ec8739_01141 : ung:Uracil-DNA glycosylase( 3.2.2.27) </t>
  </si>
  <si>
    <t xml:space="preserve">ec8739_01140 : rlmB_1:23S rRNA (guanosine-2'-O-)-methyltransferase RlmB( 2.1.1.185) </t>
  </si>
  <si>
    <t xml:space="preserve">ec8739_01139 : trxC:Thioredoxin 2( 1.8.1.8) </t>
  </si>
  <si>
    <t xml:space="preserve">ec8739_01138 : :DTW domain protein( ) </t>
  </si>
  <si>
    <t xml:space="preserve">ec8739_01137 : :Acetyltransferase Pat( 2.3.1.-) </t>
  </si>
  <si>
    <t xml:space="preserve">ec8739_00885 : :hypothetical protein( ) </t>
  </si>
  <si>
    <t xml:space="preserve">ec8739_01135 : :hypothetical protein(Predicted periplasmic lipoprotein (DUF2279) ) </t>
  </si>
  <si>
    <t xml:space="preserve">ec8739_01134 : kgtP:Alpha-ketoglutarate permease( ) </t>
  </si>
  <si>
    <t xml:space="preserve">ec8739_01130 : clpB:Chaperone protein ClpB( ) </t>
  </si>
  <si>
    <t xml:space="preserve">ec8739_01129 : yfiH:Laccase domain protein YfiH( ) </t>
  </si>
  <si>
    <t xml:space="preserve">ec8739_01128 : rluD:Ribosomal large subunit pseudouridine synthase D( 5.4.99.23) </t>
  </si>
  <si>
    <t xml:space="preserve">ec8739_01127 : bamD:Outer membrane protein assembly factor BamD( ) </t>
  </si>
  <si>
    <t xml:space="preserve">ec8739_01126 : raiA:Ribosome-associated inhibitor A( ) </t>
  </si>
  <si>
    <t xml:space="preserve">ec8739_04029 : dcuA:Anaerobic C4-dicarboxylate transporter DcuA( ) </t>
  </si>
  <si>
    <t xml:space="preserve">ec8739_01124 : tyrA:T-protein( ) </t>
  </si>
  <si>
    <t xml:space="preserve">ec8739_01123 : aroF:Phospho-2-dehydro-3-deoxyheptonate aldolase%2C Tyr-sensitive( 2.5.1.54) </t>
  </si>
  <si>
    <t xml:space="preserve">ec8739_01122 : :hypothetical protein(Protein of unknown function (DUF2799) ) </t>
  </si>
  <si>
    <t xml:space="preserve">ec8739_01121 : :YfiR/HmsC-like protein( ) </t>
  </si>
  <si>
    <t xml:space="preserve">ec8739_01120 : yfiN:putative diguanylate cyclase YfiN( 2.7.7.65) </t>
  </si>
  <si>
    <t xml:space="preserve">ec8739_00172 : dppB:Dipeptide transport system permease protein DppB( ) </t>
  </si>
  <si>
    <t xml:space="preserve">ec8739_01118 : rplS:50S ribosomal protein L19( ) </t>
  </si>
  <si>
    <t xml:space="preserve">ec8739_01117 : trmD:tRNA (guanine-N(1)-)-methyltransferase( 2.1.1.228) </t>
  </si>
  <si>
    <t xml:space="preserve">ec8739_01116 : rimM:Ribosome maturation factor RimM( ) </t>
  </si>
  <si>
    <t xml:space="preserve">ec8739_01115 : rpsP:30S ribosomal protein S16( ) </t>
  </si>
  <si>
    <t xml:space="preserve">ec8739_01114 : ffh:Signal recognition particle protein( ) </t>
  </si>
  <si>
    <t xml:space="preserve">ec8739_01113 : ypjD:Inner membrane protein YpjD( ) </t>
  </si>
  <si>
    <t xml:space="preserve">ec8739_01112 : tlyC_1:Hemolysin C( ) </t>
  </si>
  <si>
    <t xml:space="preserve">ec8739_01111 : grpE:Protein GrpE( ) </t>
  </si>
  <si>
    <t xml:space="preserve">ec8739_01110 : nadK:NAD kinase( 2.7.1.23) </t>
  </si>
  <si>
    <t xml:space="preserve">ec8739_01109 : recN:DNA repair protein RecN( ) </t>
  </si>
  <si>
    <t xml:space="preserve">ec8739_01108 : bamE:Outer membrane protein assembly factor BamE( ) </t>
  </si>
  <si>
    <t xml:space="preserve">ec8739_01107 : pasI:Persistence and stress-resistance antitoxin PasI( ) </t>
  </si>
  <si>
    <t xml:space="preserve">ec8739_01106 : ratA:Ribosome association toxin RatA( ) </t>
  </si>
  <si>
    <t xml:space="preserve">ec8739_01105 : smpB:SsrA-binding protein( ) </t>
  </si>
  <si>
    <t xml:space="preserve">ec8739_01104 : :hypothetical protein( ) </t>
  </si>
  <si>
    <t xml:space="preserve">ec8739_01102 : intA_1:Prophage integrase IntA( ) </t>
  </si>
  <si>
    <t xml:space="preserve">ec8739_01101 : :hypothetical protein( ) </t>
  </si>
  <si>
    <t xml:space="preserve">ec8739_01100 : :Phage polarity suppression protein (Psu)( ) </t>
  </si>
  <si>
    <t xml:space="preserve">ec8739_01099 : :Ogr/Delta-like zinc finger( ) </t>
  </si>
  <si>
    <t xml:space="preserve">ec8739_01098 : :hypothetical protein( ) </t>
  </si>
  <si>
    <t xml:space="preserve">ec8739_01097 : :Prophage CP4-57 regulatory protein (AlpA)( ) </t>
  </si>
  <si>
    <t xml:space="preserve">ec8739_01094 : :hypothetical protein( ) </t>
  </si>
  <si>
    <t xml:space="preserve">ec8739_01092 : traC_2:DNA primase TraC( 2.7.7.-) </t>
  </si>
  <si>
    <t xml:space="preserve">ec8739_01091 : :putative autotransporter( ) </t>
  </si>
  <si>
    <t xml:space="preserve">ec8739_01090 : :hypothetical protein(Family of unknown function (DUF5508) ) </t>
  </si>
  <si>
    <t xml:space="preserve">ec8739_01089 : :hypothetical protein(Family of unknown function (DUF5507) ) </t>
  </si>
  <si>
    <t xml:space="preserve">ec8739_01087 : :Alpha amylase%2C catalytic domain( ) </t>
  </si>
  <si>
    <t xml:space="preserve">ec8739_01086 : csiD:Protein CsiD( ) </t>
  </si>
  <si>
    <t xml:space="preserve">ec8739_01085 : lhgO:L-2-hydroxyglutarate oxidase LhgO( 1.1.3.15) </t>
  </si>
  <si>
    <t xml:space="preserve">ec8739_01084 : gabD:Succinate-semialdehyde dehydrogenase [NADP(+)] GabD( 1.2.1.79) </t>
  </si>
  <si>
    <t xml:space="preserve">ec8739_01083 : gabT:4-aminobutyrate aminotransferase GabT( 2.6.1.19) </t>
  </si>
  <si>
    <t xml:space="preserve">ec8739_01082 : gabP:GABA permease( ) </t>
  </si>
  <si>
    <t xml:space="preserve">ec8739_01081 : :FCD domain protein( ) </t>
  </si>
  <si>
    <t xml:space="preserve">ec8739_01080 : :LysM domain protein( ) </t>
  </si>
  <si>
    <t xml:space="preserve">ec8739_01079 : :Proteolipid membrane potential modulator( ) </t>
  </si>
  <si>
    <t xml:space="preserve">ec8739_01078 : ygaV:putative HTH-type transcriptional regulator YgaV( ) </t>
  </si>
  <si>
    <t xml:space="preserve">ec8739_01659 : :Polysaccharide pyruvyl transferase( ) </t>
  </si>
  <si>
    <t xml:space="preserve">ec8739_01076 : stpA:DNA-binding protein StpA( ) </t>
  </si>
  <si>
    <t xml:space="preserve">ec8739_01075 : alaE:L-alanine exporter AlaE( ) </t>
  </si>
  <si>
    <t xml:space="preserve">ec8739_01074 : :hypothetical protein(Protein of unknown function (DUF2002) ) </t>
  </si>
  <si>
    <t xml:space="preserve">ec8739_01073 : :hypothetical protein(Bacterial protein of unknown function (DUF883) ) </t>
  </si>
  <si>
    <t xml:space="preserve">ec8739_01072 : nrdH:Glutaredoxin-like protein NrdH( ) </t>
  </si>
  <si>
    <t xml:space="preserve">ec8739_01071 : :Putative NrdI-like protein( ) </t>
  </si>
  <si>
    <t xml:space="preserve">ec8739_01070 : nrdE:Ribonucleoside-diphosphate reductase 2 subunit alpha( 1.17.4.1) </t>
  </si>
  <si>
    <t xml:space="preserve">ec8739_01069 : nrdF:Ribonucleoside-diphosphate reductase 2 subunit beta( 1.17.4.1) </t>
  </si>
  <si>
    <t xml:space="preserve">ec8739_01068 : proV:Glycine betaine/proline betaine transport system ATP-binding protein ProV( ) </t>
  </si>
  <si>
    <t xml:space="preserve">ec8739_01067 : proW:Glycine betaine/proline betaine transport system permease protein ProW( ) </t>
  </si>
  <si>
    <t xml:space="preserve">ec8739_01066 : proX:Glycine betaine/proline betaine-binding periplasmic protein( ) </t>
  </si>
  <si>
    <t xml:space="preserve">ec8739_01065 : :putative transporter( ) </t>
  </si>
  <si>
    <t xml:space="preserve">ec8739_01064 : ygaZ:Inner membrane protein YgaZ( ) </t>
  </si>
  <si>
    <t xml:space="preserve">ec8739_01063 : :Branched-chain amino acid transport protein (AzlD)( ) </t>
  </si>
  <si>
    <t xml:space="preserve">ec8739_01062 : mprA:Transcriptional repressor MprA( ) </t>
  </si>
  <si>
    <t xml:space="preserve">ec8739_01061 : emrA:Multidrug export protein EmrA( ) </t>
  </si>
  <si>
    <t xml:space="preserve">ec8739_01060 : emrB:Multidrug export protein EmrB( ) </t>
  </si>
  <si>
    <t xml:space="preserve">ec8739_01059 : luxS:S-ribosylhomocysteine lyase( 4.4.1.21) </t>
  </si>
  <si>
    <t xml:space="preserve">ec8739_01058 : gshA:Glutamate--cysteine ligase( 6.3.2.2) </t>
  </si>
  <si>
    <t xml:space="preserve">ec8739_01057 : yqaA:Inner membrane protein YqaA( ) </t>
  </si>
  <si>
    <t xml:space="preserve">ec8739_01056 : yqaB:Fructose-1-phosphate phosphatase YqaB( 3.1.3.-) </t>
  </si>
  <si>
    <t xml:space="preserve">ec8739_01049 : csrA:Carbon storage regulator( ) </t>
  </si>
  <si>
    <t xml:space="preserve">ec8739_01048 : alaS:Alanine--tRNA ligase( 6.1.1.7) </t>
  </si>
  <si>
    <t xml:space="preserve">ec8739_01047 : recX:Regulatory protein RecX( ) </t>
  </si>
  <si>
    <t xml:space="preserve">ec8739_01046 : recA:Protein RecA( ) </t>
  </si>
  <si>
    <t xml:space="preserve">ec8739_01045 : pncC_1:Nicotinamide-nucleotide amidohydrolase PncC( 3.5.1.42) </t>
  </si>
  <si>
    <t xml:space="preserve">ec8739_01044 : mltB:Membrane-bound lytic murein transglycosylase B( 4.2.2.-) </t>
  </si>
  <si>
    <t xml:space="preserve">ec8739_01043 : srlA:PTS system glucitol/sorbitol-specific EIIC component( ) </t>
  </si>
  <si>
    <t xml:space="preserve">ec8739_01042 : srlE:PTS system glucitol/sorbitol-specific EIIB component( 2.7.1.198) </t>
  </si>
  <si>
    <t xml:space="preserve">ec8739_01041 : srlB:PTS system glucitol/sorbitol-specific EIIA component( 2.7.1.198) </t>
  </si>
  <si>
    <t xml:space="preserve">ec8739_01040 : srlD:Sorbitol-6-phosphate 2-dehydrogenase( 1.1.1.140) </t>
  </si>
  <si>
    <t xml:space="preserve">ec8739_01039 : :Glucitol operon activator protein (GutM)( ) </t>
  </si>
  <si>
    <t xml:space="preserve">ec8739_01038 : srlR_2:Glucitol operon repressor( ) </t>
  </si>
  <si>
    <t xml:space="preserve">ec8739_01037 : gutQ:Arabinose 5-phosphate isomerase GutQ( 5.3.1.13) </t>
  </si>
  <si>
    <t xml:space="preserve">ec8739_01036 : norR:Anaerobic nitric oxide reductase transcription regulator NorR( ) </t>
  </si>
  <si>
    <t xml:space="preserve">ec8739_00206 : gadE:Transcriptional regulator GadE( ) </t>
  </si>
  <si>
    <t xml:space="preserve">ec8739_01034 : norW:Nitric oxide reductase FlRd-NAD(+) reductase( 1.18.1.-) </t>
  </si>
  <si>
    <t xml:space="preserve">ec8739_01033 : hypF:Carbamoyltransferase HypF( 2.1.3.-) </t>
  </si>
  <si>
    <t xml:space="preserve">ec8739_01032 : hyfA_4:Hydrogenase-4 component A( 1.-.-.-) </t>
  </si>
  <si>
    <t xml:space="preserve">ec8739_01031 : ascG:HTH-type transcriptional regulator AscG( ) </t>
  </si>
  <si>
    <t xml:space="preserve">ec8739_01030 : bglF_1:PTS system beta-glucoside-specific EIIBCA component( ) </t>
  </si>
  <si>
    <t xml:space="preserve">ec8739_01029 : bglH_1:Aryl-phospho-beta-D-glucosidase BglH( 3.2.1.86) </t>
  </si>
  <si>
    <t xml:space="preserve">ec8739_01028 : hycI:Hydrogenase 3 maturation protease( 3.4.23.51) </t>
  </si>
  <si>
    <t xml:space="preserve">ec8739_01027 : :Formate hydrogenlyase maturation protein HycH( ) </t>
  </si>
  <si>
    <t xml:space="preserve">ec8739_01026 : hycG_1:Formate hydrogenlyase subunit 7( ) </t>
  </si>
  <si>
    <t xml:space="preserve">ec8739_01025 : nqo9:NADH-quinone oxidoreductase subunit 9( 1.6.5.11) </t>
  </si>
  <si>
    <t xml:space="preserve">ec8739_01024 : hycE:Formate hydrogenlyase subunit 5( ) </t>
  </si>
  <si>
    <t xml:space="preserve">ec8739_01023 : hycD:Formate hydrogenlyase subunit 4( ) </t>
  </si>
  <si>
    <t xml:space="preserve">ec8739_01022 : hyfB_1:Hydrogenase-4 component B( 1.-.-.-) </t>
  </si>
  <si>
    <t xml:space="preserve">ec8739_01021 : hyfA_3:Hydrogenase-4 component A( 1.-.-.-) </t>
  </si>
  <si>
    <t xml:space="preserve">ec8739_01020 : hycA:Formate hydrogenlyase regulatory protein HycA( ) </t>
  </si>
  <si>
    <t xml:space="preserve">ec8739_01019 : hypA_2:hydrogenase nickel incorporation protein HypA( ) </t>
  </si>
  <si>
    <t xml:space="preserve">ec8739_01018 : hypB:Hydrogenase isoenzymes nickel incorporation protein HypB( ) </t>
  </si>
  <si>
    <t xml:space="preserve">ec8739_01017 : hypC:Hydrogenase isoenzymes formation protein HypC( ) </t>
  </si>
  <si>
    <t xml:space="preserve">ec8739_01016 : hypD:Hydrogenase isoenzymes formation protein HypD( ) </t>
  </si>
  <si>
    <t xml:space="preserve">ec8739_01015 : hypE:Hydrogenase isoenzymes formation protein HypE( ) </t>
  </si>
  <si>
    <t xml:space="preserve">ec8739_01014 : fhlA:Formate hydrogenlyase transcriptional activator FhlA( ) </t>
  </si>
  <si>
    <t xml:space="preserve">ec8739_01013 : :Nitrous oxide-stimulated promoter( ) </t>
  </si>
  <si>
    <t xml:space="preserve">ec8739_01012 : :hypothetical protein( ) </t>
  </si>
  <si>
    <t xml:space="preserve">ec8739_01011 : mutS:DNA mismatch repair protein MutS( ) </t>
  </si>
  <si>
    <t xml:space="preserve">ec8739_01010 : :IS1 transposase( ) </t>
  </si>
  <si>
    <t xml:space="preserve">ec8739_01009 : :hypothetical protein( ) </t>
  </si>
  <si>
    <t xml:space="preserve">ec8739_01008 : glcR:HTH-type transcriptional repressor GlcR( ) </t>
  </si>
  <si>
    <t xml:space="preserve">ec8739_01007 : garR_2:2-hydroxy-3-oxopropionate reductase( 1.1.1.60) </t>
  </si>
  <si>
    <t xml:space="preserve">ec8739_01006 : :hypothetical protein(Sugar-binding N-terminal domain ) </t>
  </si>
  <si>
    <t xml:space="preserve">ec8739_01005 : fucA_2:L-fuculose phosphate aldolase( 4.1.2.17) </t>
  </si>
  <si>
    <t xml:space="preserve">ec8739_01004 : ygbM:Putative hydroxypyruvate isomerase YgbM( 5.3.1.22) </t>
  </si>
  <si>
    <t xml:space="preserve">ec8739_01003 : ygbN:Inner membrane permease YgbN( ) </t>
  </si>
  <si>
    <t xml:space="preserve">ec8739_01002 : rpoS:RNA polymerase sigma factor RpoS( ) </t>
  </si>
  <si>
    <t xml:space="preserve">ec8739_01001 : nlpD_2:Murein hydrolase activator NlpD( ) </t>
  </si>
  <si>
    <t xml:space="preserve">ec8739_01000 : pcm:Protein-L-isoaspartate O-methyltransferase( 2.1.1.77) </t>
  </si>
  <si>
    <t xml:space="preserve">ec8739_00999 : surE:5'/3'-nucleotidase SurE( 3.1.3.5) </t>
  </si>
  <si>
    <t xml:space="preserve">ec8739_00998 : truD:tRNA pseudouridine synthase D( 5.4.99.27) </t>
  </si>
  <si>
    <t xml:space="preserve">ec8739_00997 : ispF:2-C-methyl-D-erythritol 2%2C4-cyclodiphosphate synthase( 4.6.1.12) </t>
  </si>
  <si>
    <t xml:space="preserve">ec8739_00996 : ispD:2-C-methyl-D-erythritol 4-phosphate cytidylyltransferase( 2.7.7.60) </t>
  </si>
  <si>
    <t xml:space="preserve">ec8739_00995 : ftsB:Cell division protein FtsB( ) </t>
  </si>
  <si>
    <t xml:space="preserve">ec8739_00994 : ygbE:Inner membrane protein YgbE( ) </t>
  </si>
  <si>
    <t xml:space="preserve">ec8739_00993 : cysC:Adenylyl-sulfate kinase( 2.7.1.25) </t>
  </si>
  <si>
    <t xml:space="preserve">ec8739_00992 : cysN:Sulfate adenylyltransferase subunit 1( 2.7.7.4) </t>
  </si>
  <si>
    <t xml:space="preserve">ec8739_00991 : cysD:Sulfate adenylyltransferase subunit 2( 2.7.7.4) </t>
  </si>
  <si>
    <t xml:space="preserve">ec8739_00990 : ywaD:Aminopeptidase YwaD( 3.4.11.6) </t>
  </si>
  <si>
    <t xml:space="preserve">ec8739_00989 : ygbF:CRISPR-associated endoribonuclease Cas2( 3.1.-.-) </t>
  </si>
  <si>
    <t xml:space="preserve">ec8739_00988 : ygbT:CRISPR-associated endonuclease Cas1( 3.1.-.-) </t>
  </si>
  <si>
    <t xml:space="preserve">ec8739_00987 : casE:CRISPR system Cascade subunit CasE( 3.1.-.-) </t>
  </si>
  <si>
    <t xml:space="preserve">ec8739_00986 : casD:CRISPR system Cascade subunit CasD( ) </t>
  </si>
  <si>
    <t xml:space="preserve">ec8739_00985 : casC:CRISPR system Cascade subunit CasC( ) </t>
  </si>
  <si>
    <t xml:space="preserve">ec8739_00984 : casB:CRISPR system Cascade subunit CasB( ) </t>
  </si>
  <si>
    <t xml:space="preserve">ec8739_00983 : casA:CRISPR system Cascade subunit CasA( ) </t>
  </si>
  <si>
    <t xml:space="preserve">ec8739_00982 : ygcB:CRISPR-associated endonuclease/helicase Cas3( 3.1.-.-) </t>
  </si>
  <si>
    <t xml:space="preserve">ec8739_00981 : cysH_1:Phosphoadenosine phosphosulfate reductase( 1.8.4.8) </t>
  </si>
  <si>
    <t xml:space="preserve">ec8739_00980 : cysI:Sulfite reductase [NADPH] hemoprotein beta-component( 1.8.1.2) </t>
  </si>
  <si>
    <t xml:space="preserve">ec8739_00979 : cysJ_2:Sulfite reductase [NADPH] flavoprotein alpha-component( 1.8.1.2) </t>
  </si>
  <si>
    <t xml:space="preserve">ec8739_00978 : queD:6-carboxy-5%2C6%2C7%2C8-tetrahydropterin synthase( 4.1.2.50) </t>
  </si>
  <si>
    <t xml:space="preserve">ec8739_03377 : phoA:Alkaline phosphatase( 3.1.3.1) </t>
  </si>
  <si>
    <t xml:space="preserve">ec8739_00976 : fixX_1:Ferredoxin-like protein FixX( ) </t>
  </si>
  <si>
    <t xml:space="preserve">ec8739_00975 : glpP:Glycerol uptake operon antiterminator regulatory protein( ) </t>
  </si>
  <si>
    <t xml:space="preserve">ec8739_00974 : etfA_1:Electron transfer flavoprotein subunit alpha( ) </t>
  </si>
  <si>
    <t xml:space="preserve">ec8739_00973 : etfB_1:Electron transfer flavoprotein subunit beta( ) </t>
  </si>
  <si>
    <t xml:space="preserve">ec8739_00972 : ygcS_1:Inner membrane metabolite transport protein YgcS( ) </t>
  </si>
  <si>
    <t xml:space="preserve">ec8739_00971 : :putative FAD-linked oxidoreductase( 1.-.-.-) </t>
  </si>
  <si>
    <t xml:space="preserve">ec8739_00970 : kduD_2:2-dehydro-3-deoxy-D-gluconate 5-dehydrogenase( 1.1.1.127) </t>
  </si>
  <si>
    <t xml:space="preserve">ec8739_00969 : yqcE:Inner membrane protein YqcE( ) </t>
  </si>
  <si>
    <t xml:space="preserve">ec8739_00968 : lsrK_1:Autoinducer-2 kinase( 2.7.1.189) </t>
  </si>
  <si>
    <t xml:space="preserve">ec8739_00967 : :Transposase DDE domain protein( ) </t>
  </si>
  <si>
    <t xml:space="preserve">ec8739_00966 : :hypothetical protein( ) </t>
  </si>
  <si>
    <t xml:space="preserve">ec8739_00965 : queE:7-carboxy-7-deazaguanine synthase( 4.3.99.3) </t>
  </si>
  <si>
    <t xml:space="preserve">ec8739_00790 : galP:Galactose-proton symporter( ) </t>
  </si>
  <si>
    <t xml:space="preserve">ec8739_00963 : eno:Enolase( 4.2.1.11) </t>
  </si>
  <si>
    <t xml:space="preserve">ec8739_00962 : pyrG:CTP synthase( 6.3.4.2) </t>
  </si>
  <si>
    <t xml:space="preserve">ec8739_00961 : mazG:Nucleoside triphosphate pyrophosphohydrolase( 3.6.1.8) </t>
  </si>
  <si>
    <t xml:space="preserve">ec8739_00960 : mazF:Endoribonuclease MazF( 3.1.27.-) </t>
  </si>
  <si>
    <t xml:space="preserve">ec8739_00959 : mazE:Antitoxin MazE( ) </t>
  </si>
  <si>
    <t xml:space="preserve">ec8739_00958 : relA:GTP pyrophosphokinase( 2.7.6.5) </t>
  </si>
  <si>
    <t xml:space="preserve">ec8739_00957 : rlmD:23S rRNA (uracil(1939)-C(5))-methyltransferase RlmD( 2.1.1.190) </t>
  </si>
  <si>
    <t xml:space="preserve">ec8739_00956 : barA:Signal transduction histidine-protein kinase BarA( 2.7.13.3) </t>
  </si>
  <si>
    <t xml:space="preserve">ec8739_00955 : gudD:Glucarate dehydratase( 4.2.1.40) </t>
  </si>
  <si>
    <t xml:space="preserve">ec8739_00954 : gudX:Glucarate dehydratase-related protein( 4.2.1.-) </t>
  </si>
  <si>
    <t xml:space="preserve">ec8739_04028 : aspA:Aspartate ammonia-lyase( 4.3.1.1) </t>
  </si>
  <si>
    <t xml:space="preserve">ec8739_00952 : cysJ_1:Sulfite reductase [NADPH] flavoprotein alpha-component( 1.8.1.2) </t>
  </si>
  <si>
    <t xml:space="preserve">ec8739_00951 : truC:tRNA pseudouridine synthase C( 5.4.99.26) </t>
  </si>
  <si>
    <t xml:space="preserve">ec8739_00950 : :tRNA pseudouridine synthase C( ) </t>
  </si>
  <si>
    <t xml:space="preserve">ec8739_00949 : syd:Protein Syd( ) </t>
  </si>
  <si>
    <t xml:space="preserve">ec8739_00948 : queF:NADPH-dependent 7-cyano-7-deazaguanine reductase( 1.7.1.13) </t>
  </si>
  <si>
    <t xml:space="preserve">ec8739_00947 : :hypothetical protein(Domain of unknown function (DUF3412) ) </t>
  </si>
  <si>
    <t xml:space="preserve">ec8739_00946 : sdaC:Serine transporter( ) </t>
  </si>
  <si>
    <t xml:space="preserve">ec8739_00945 : sdaB:L-serine dehydratase 2( 4.3.1.17) </t>
  </si>
  <si>
    <t xml:space="preserve">ec8739_00944 : ygdG:Flap endonuclease Xni( 3.1.-.-) </t>
  </si>
  <si>
    <t xml:space="preserve">ec8739_00943 : fucO:Lactaldehyde reductase( 1.1.1.77) </t>
  </si>
  <si>
    <t xml:space="preserve">ec8739_00942 : fucA_1:L-fuculose phosphate aldolase( 4.1.2.17) </t>
  </si>
  <si>
    <t xml:space="preserve">ec8739_00941 : fucP:L-fucose-proton symporter( ) </t>
  </si>
  <si>
    <t xml:space="preserve">ec8739_00940 : fucI:L-fucose isomerase( 5.3.1.25) </t>
  </si>
  <si>
    <t xml:space="preserve">ec8739_00939 : fucK:L-fuculokinase( 2.7.1.51) </t>
  </si>
  <si>
    <t xml:space="preserve">ec8739_00938 : fucU:L-fucose mutarotase( 5.1.3.29) </t>
  </si>
  <si>
    <t xml:space="preserve">ec8739_00937 : glpR_2:Glycerol-3-phosphate regulon repressor( ) </t>
  </si>
  <si>
    <t xml:space="preserve">ec8739_00936 : rlmM:Ribosomal RNA large subunit methyltransferase M( 2.1.1.186) </t>
  </si>
  <si>
    <t xml:space="preserve">ec8739_02298 : orfC:Antigen Lp49( ) </t>
  </si>
  <si>
    <t xml:space="preserve">ec8739_03174 : entB:Enterobactin synthase component B( 6.3.2.14) </t>
  </si>
  <si>
    <t xml:space="preserve">ec8739_03177 : fepB:Ferrienterobactin-binding periplasmic protein( ) </t>
  </si>
  <si>
    <t xml:space="preserve">ec8739_00932 : csdA:Cysteine desulfurase CsdA( 2.8.1.7) </t>
  </si>
  <si>
    <t xml:space="preserve">ec8739_00931 : csdE:Sulfur acceptor protein CsdE( ) </t>
  </si>
  <si>
    <t xml:space="preserve">ec8739_00930 : tcdA:tRNA threonylcarbamoyladenosine dehydratase( 6.1.-.-) </t>
  </si>
  <si>
    <t xml:space="preserve">ec8739_00929 : mltA:Membrane-bound lytic murein transglycosylase A( 4.2.2.-) </t>
  </si>
  <si>
    <t xml:space="preserve">ec8739_00925 : amiC:N-acetylmuramoyl-L-alanine amidase AmiC( 3.5.1.28) </t>
  </si>
  <si>
    <t xml:space="preserve">ec8739_00924 : argA_1:Amino-acid acetyltransferase( 2.3.1.1) </t>
  </si>
  <si>
    <t xml:space="preserve">ec8739_00923 : recD:RecBCD enzyme subunit RecD( 3.1.11.5) </t>
  </si>
  <si>
    <t xml:space="preserve">ec8739_00922 : recB:RecBCD enzyme subunit RecB( 3.1.11.5) </t>
  </si>
  <si>
    <t xml:space="preserve">ec8739_00921 : ptrA:Protease 3( 3.4.24.55) </t>
  </si>
  <si>
    <t xml:space="preserve">ec8739_00920 : recC:RecBCD enzyme subunit RecC( 3.1.11.5) </t>
  </si>
  <si>
    <t xml:space="preserve">ec8739_00919 : :Type II secretion prepilin peptidase dependent protein C( ) </t>
  </si>
  <si>
    <t xml:space="preserve">ec8739_00918 : :hypothetical protein(Protein of unknown function (DUF2509) ) </t>
  </si>
  <si>
    <t xml:space="preserve">ec8739_00917 : :hypothetical protein(Prokaryotic N-terminal methylation motif ) </t>
  </si>
  <si>
    <t xml:space="preserve">ec8739_00916 : :hypothetical protein(Prokaryotic N-terminal methylation motif ) </t>
  </si>
  <si>
    <t xml:space="preserve">ec8739_00915 : thyA:Thymidylate synthase( 2.1.1.45) </t>
  </si>
  <si>
    <t xml:space="preserve">ec8739_00914 : lgt:Prolipoprotein diacylglyceryl transferase( 2.4.99.-) </t>
  </si>
  <si>
    <t xml:space="preserve">ec8739_00913 : ptsP:Phosphoenolpyruvate-dependent phosphotransferase system( 2.7.3.9) </t>
  </si>
  <si>
    <t xml:space="preserve">ec8739_00912 : rppH:RNA pyrophosphohydrolase( 3.6.1.-) </t>
  </si>
  <si>
    <t xml:space="preserve">ec8739_00911 : :hypothetical protein( ) </t>
  </si>
  <si>
    <t xml:space="preserve">ec8739_00910 : mutH:DNA mismatch repair protein MutH( ) </t>
  </si>
  <si>
    <t xml:space="preserve">ec8739_00909 : :Integral membrane protein TerC family protein( ) </t>
  </si>
  <si>
    <t xml:space="preserve">ec8739_00908 : ygdR_1:putative lipoprotein YgdR( ) </t>
  </si>
  <si>
    <t xml:space="preserve">ec8739_00907 : yhdN_1:General stress protein 69( 1.1.1.-) </t>
  </si>
  <si>
    <t xml:space="preserve">ec8739_00906 : lplT:Lysophospholipid transporter LplT( ) </t>
  </si>
  <si>
    <t xml:space="preserve">ec8739_00905 : aas:Bifunctional protein Aas( ) </t>
  </si>
  <si>
    <t xml:space="preserve">ec8739_00904 : galR:HTH-type transcriptional regulator GalR( ) </t>
  </si>
  <si>
    <t xml:space="preserve">ec8739_00903 : lysA:Diaminopimelate decarboxylase( 4.1.1.20) </t>
  </si>
  <si>
    <t xml:space="preserve">ec8739_00902 : cmpR_1:HTH-type transcriptional activator CmpR( ) </t>
  </si>
  <si>
    <t xml:space="preserve">ec8739_00901 : :Aspartate racemase( 5.1.1.13) </t>
  </si>
  <si>
    <t xml:space="preserve">ec8739_00900 : araE:Arabinose-proton symporter( ) </t>
  </si>
  <si>
    <t xml:space="preserve">ec8739_00899 : kduD_1:2-dehydro-3-deoxy-D-gluconate 5-dehydrogenase( 1.1.1.127) </t>
  </si>
  <si>
    <t xml:space="preserve">ec8739_00898 : kduI:4-deoxy-L-threo-5-hexosulose-uronate ketol-isomerase( 5.3.1.17) </t>
  </si>
  <si>
    <t xml:space="preserve">ec8739_00897 : thlA:Acetyl-CoA acetyltransferase( 2.3.1.9) </t>
  </si>
  <si>
    <t xml:space="preserve">ec8739_00896 : yqeG:Inner membrane transport protein YqeG( ) </t>
  </si>
  <si>
    <t xml:space="preserve">ec8739_00895 : ecpR_1:HTH-type transcriptional regulator EcpR( ) </t>
  </si>
  <si>
    <t xml:space="preserve">ec8739_00894 : :hypothetical protein( ) </t>
  </si>
  <si>
    <t xml:space="preserve">ec8739_00893 : :hypothetical protein(Transcriptional regulatory protein%2C C terminal ) </t>
  </si>
  <si>
    <t xml:space="preserve">ec8739_00892 : :hypothetical protein( ) </t>
  </si>
  <si>
    <t xml:space="preserve">ec8739_00890 : :hypothetical protein( ) </t>
  </si>
  <si>
    <t xml:space="preserve">ec8739_00889 : :hypothetical protein( ) </t>
  </si>
  <si>
    <t xml:space="preserve">ec8739_00888 : :hypothetical protein( ) </t>
  </si>
  <si>
    <t xml:space="preserve">ec8739_00887 : sicA:Chaperone protein SicA( ) </t>
  </si>
  <si>
    <t xml:space="preserve">ec8739_00886 : hilA:Transcriptional regulator HilA( ) </t>
  </si>
  <si>
    <t xml:space="preserve">ec8739_03114 : gltI:Glutamate/aspartate import solute-binding protein( ) </t>
  </si>
  <si>
    <t xml:space="preserve">ec8739_00884 : :Transglycosylase SLT domain protein( ) </t>
  </si>
  <si>
    <t xml:space="preserve">ec8739_00883 : liaR:Transcriptional regulatory protein LiaR( ) </t>
  </si>
  <si>
    <t xml:space="preserve">ec8739_00882 : :hypothetical protein( ) </t>
  </si>
  <si>
    <t xml:space="preserve">ec8739_00881 : :Bacterial type III secretion apparatus protein (OrgA_MxiK)( ) </t>
  </si>
  <si>
    <t xml:space="preserve">ec8739_00880 : :hypothetical protein( ) </t>
  </si>
  <si>
    <t xml:space="preserve">ec8739_00879 : :IS1 transposase( ) </t>
  </si>
  <si>
    <t xml:space="preserve">ec8739_00878 : prgK:Lipoprotein PrgK( ) </t>
  </si>
  <si>
    <t xml:space="preserve">ec8739_04102 : rbsA_2:Ribose import ATP-binding protein RbsA( 7.5.2.8) </t>
  </si>
  <si>
    <t xml:space="preserve">ec8739_00876 : yscF:Yop proteins translocation protein F( ) </t>
  </si>
  <si>
    <t xml:space="preserve">ec8739_00875 : :Type III secretion system protein PrgH-EprH (PrgH)( ) </t>
  </si>
  <si>
    <t xml:space="preserve">ec8739_00874 : :Bacterial regulatory proteins%2C luxR family( ) </t>
  </si>
  <si>
    <t xml:space="preserve">ec8739_00873 : :InvH outer membrane lipoprotein( ) </t>
  </si>
  <si>
    <t xml:space="preserve">ec8739_00872 : spaS_2:Surface presentation of antigens protein SpaS( ) </t>
  </si>
  <si>
    <t xml:space="preserve">ec8739_00871 : spaS_1:Surface presentation of antigens protein SpaS( ) </t>
  </si>
  <si>
    <t xml:space="preserve">ec8739_01530 : mepS_1:Murein DD-endopeptidase MepS/Murein LD-carboxypeptidase( 3.4.-.-) </t>
  </si>
  <si>
    <t xml:space="preserve">ec8739_00869 : :Bacterial export proteins%2C family 3( ) </t>
  </si>
  <si>
    <t xml:space="preserve">ec8739_00868 : fliP_1:Flagellar biosynthetic protein FliP( ) </t>
  </si>
  <si>
    <t xml:space="preserve">ec8739_00867 : spaO:Surface presentation of antigens protein SpaO( ) </t>
  </si>
  <si>
    <t xml:space="preserve">ec8739_00866 : :Glycosyl hydrolases family 15( ) </t>
  </si>
  <si>
    <t xml:space="preserve">ec8739_00864 : nlpD_1:Murein hydrolase activator NlpD( ) </t>
  </si>
  <si>
    <t xml:space="preserve">ec8739_00863 : xdhA_2:Putative xanthine dehydrogenase molybdenum-binding subunit XdhA( 1.17.1.4) </t>
  </si>
  <si>
    <t xml:space="preserve">ec8739_00862 : ndhF:Nicotinate dehydrogenase FAD-subunit( 1.17.1.5) </t>
  </si>
  <si>
    <t xml:space="preserve">ec8739_00861 : ndhS:Nicotinate dehydrogenase small FeS subunit( 1.17.1.5) </t>
  </si>
  <si>
    <t xml:space="preserve">ec8739_00860 : :Limonene hydroxylase( 1.14.14.51) </t>
  </si>
  <si>
    <t xml:space="preserve">ec8739_00382 : bfd:Bacterioferritin-associated ferredoxin( ) </t>
  </si>
  <si>
    <t xml:space="preserve">ec8739_00858 : ygeX:Diaminopropionate ammonia-lyase( 4.3.1.15) </t>
  </si>
  <si>
    <t xml:space="preserve">ec8739_00287 : glgX:Glycogen debranching enzyme( 3.2.1.-) </t>
  </si>
  <si>
    <t xml:space="preserve">ec8739_00856 : hyuA:D-phenylhydantoinase( 3.5.2.-) </t>
  </si>
  <si>
    <t xml:space="preserve">ec8739_00855 : arcC1_1:Carbamate kinase 1( 2.7.2.2) </t>
  </si>
  <si>
    <t xml:space="preserve">ec8739_00854 : pucA:putative xanthine dehydrogenase subunit A( 1.17.1.4) </t>
  </si>
  <si>
    <t xml:space="preserve">ec8739_03651 : fhuC:Iron(3+)-hydroxamate import ATP-binding protein FhuC( 7.2.2.16) </t>
  </si>
  <si>
    <t xml:space="preserve">ec8739_01657 : wcaJ_1:UDP-glucose:undecaprenyl-phosphate glucose-1-phosphate transferase( 2.7.8.31) </t>
  </si>
  <si>
    <t xml:space="preserve">ec8739_02899 : :Phage regulatory protein CII (CP76)( ) </t>
  </si>
  <si>
    <t xml:space="preserve">ec8739_00850 : :8-oxoguanine deaminase( 3.5.4.32) </t>
  </si>
  <si>
    <t xml:space="preserve">ec8739_00849 : :FAD binding domain in molybdopterin dehydrogenase( ) </t>
  </si>
  <si>
    <t xml:space="preserve">ec8739_00848 : xdhA_1:Putative xanthine dehydrogenase molybdenum-binding subunit XdhA( 1.17.1.4) </t>
  </si>
  <si>
    <t xml:space="preserve">ec8739_00847 : xanQ:Xanthine permease XanQ( ) </t>
  </si>
  <si>
    <t xml:space="preserve">ec8739_00846 : guaD:Guanine deaminase( 3.5.4.3) </t>
  </si>
  <si>
    <t xml:space="preserve">ec8739_00845 : ghxQ:Guanine/hypoxanthine permease GhxQ( ) </t>
  </si>
  <si>
    <t xml:space="preserve">ec8739_00844 : hyfA_2:Hydrogenase-4 component A( 1.-.-.-) </t>
  </si>
  <si>
    <t xml:space="preserve">ec8739_00843 : gltD_2:Glutamate synthase [NADPH] small chain( 1.4.1.13) </t>
  </si>
  <si>
    <t xml:space="preserve">ec8739_00842 : uacT:Uric acid transporter UacT( ) </t>
  </si>
  <si>
    <t xml:space="preserve">ec8739_00841 : :hypothetical protein( ) </t>
  </si>
  <si>
    <t xml:space="preserve">ec8739_00840 : idi:Isopentenyl-diphosphate Delta-isomerase( 5.3.3.2) </t>
  </si>
  <si>
    <t xml:space="preserve">ec8739_00839 : lysS:Lysine--tRNA ligase( 6.1.1.6) </t>
  </si>
  <si>
    <t xml:space="preserve">ec8739_00838 : prfB:Peptide chain release factor RF2( ) </t>
  </si>
  <si>
    <t xml:space="preserve">ec8739_00837 : recJ:Single-stranded-DNA-specific exonuclease RecJ( 3.1.-.-) </t>
  </si>
  <si>
    <t xml:space="preserve">ec8739_00836 : dsbC:Thiol:disulfide interchange protein DsbC( ) </t>
  </si>
  <si>
    <t xml:space="preserve">ec8739_00835 : xerD_1:Tyrosine recombinase XerD( ) </t>
  </si>
  <si>
    <t xml:space="preserve">ec8739_00834 : fldB:Flavodoxin 2( ) </t>
  </si>
  <si>
    <t xml:space="preserve">ec8739_00833 : ygfX:Inner membrane protein YgfX( ) </t>
  </si>
  <si>
    <t xml:space="preserve">ec8739_00832 : sdhE:FAD assembly factor SdhE( ) </t>
  </si>
  <si>
    <t xml:space="preserve">ec8739_00831 : ygfZ:tRNA-modifying protein YgfZ( ) </t>
  </si>
  <si>
    <t xml:space="preserve">ec8739_00830 : :hemolysin-III related( ) </t>
  </si>
  <si>
    <t xml:space="preserve">ec8739_00829 : :ASCH domain protein( ) </t>
  </si>
  <si>
    <t xml:space="preserve">ec8739_00828 : bglA:6-phospho-beta-glucosidase BglA( 3.2.1.86) </t>
  </si>
  <si>
    <t xml:space="preserve">ec8739_00174 : oppD_1:Oligopeptide transport ATP-binding protein OppD( ) </t>
  </si>
  <si>
    <t xml:space="preserve">ec8739_01724 : gltC_3:HTH-type transcriptional regulator GltC( ) </t>
  </si>
  <si>
    <t xml:space="preserve">ec8739_00173 : dppC:Dipeptide transport system permease protein DppC( ) </t>
  </si>
  <si>
    <t xml:space="preserve">ec8739_00205 : :hypothetical protein( ) </t>
  </si>
  <si>
    <t xml:space="preserve">ec8739_00823 : ubiI:2-octaprenylphenol hydroxylase( 1.14.13.-) </t>
  </si>
  <si>
    <t xml:space="preserve">ec8739_00822 : ubiH:2-octaprenyl-6-methoxyphenol hydroxylase( 1.14.13.-) </t>
  </si>
  <si>
    <t xml:space="preserve">ec8739_00821 : pepP:Xaa-Pro aminopeptidase( 3.4.11.9) </t>
  </si>
  <si>
    <t xml:space="preserve">ec8739_00820 : :hypothetical protein(Uncharacterised protein family (UPF0149) ) </t>
  </si>
  <si>
    <t xml:space="preserve">ec8739_00819 : zapA:Cell division protein ZapA( ) </t>
  </si>
  <si>
    <t xml:space="preserve">ec8739_00818 : ygfA:5-formyltetrahydrofolate cyclo-ligase( 6.3.3.2) </t>
  </si>
  <si>
    <t xml:space="preserve">ec8739_03161 : uspG:Universal stress protein UP12( ) </t>
  </si>
  <si>
    <t xml:space="preserve">ec8739_00816 : rpiA:Ribose-5-phosphate isomerase A( 5.3.1.6) </t>
  </si>
  <si>
    <t xml:space="preserve">ec8739_00815 : :LysR substrate binding domain protein( ) </t>
  </si>
  <si>
    <t xml:space="preserve">ec8739_00814 : argP:HTH-type transcriptional regulator ArgP( ) </t>
  </si>
  <si>
    <t xml:space="preserve">ec8739_00813 : scpA:Methylmalonyl-CoA mutase( 5.4.99.2) </t>
  </si>
  <si>
    <t xml:space="preserve">ec8739_00812 : argK:GTPase ArgK( 3.6.5.-) </t>
  </si>
  <si>
    <t xml:space="preserve">ec8739_00811 : scpB:Methylmalonyl-CoA decarboxylase( 7.2.4.3) </t>
  </si>
  <si>
    <t xml:space="preserve">ec8739_00810 : scpC:Propionyl-CoA:succinate CoA transferase( 2.8.3.-) </t>
  </si>
  <si>
    <t xml:space="preserve">ec8739_00809 : cynR_1:HTH-type transcriptional regulator CynR( ) </t>
  </si>
  <si>
    <t xml:space="preserve">ec8739_00808 : :26 kDa periplasmic immunogenic protein( ) </t>
  </si>
  <si>
    <t xml:space="preserve">ec8739_00807 : argO:Arginine exporter protein ArgO( ) </t>
  </si>
  <si>
    <t xml:space="preserve">ec8739_03115 : glnM_2:putative glutamine ABC transporter permease protein GlnM( ) </t>
  </si>
  <si>
    <t xml:space="preserve">ec8739_00805 : fbaA_1:Fructose-bisphosphate aldolase class 2( 4.1.2.13) </t>
  </si>
  <si>
    <t xml:space="preserve">ec8739_00804 : pgk:Phosphoglycerate kinase( 2.7.2.3) </t>
  </si>
  <si>
    <t xml:space="preserve">ec8739_00803 : epd:D-erythrose-4-phosphate dehydrogenase( 1.2.1.72) </t>
  </si>
  <si>
    <t xml:space="preserve">ec8739_00802 : coaA_1:Pantothenate kinase( 2.7.1.33) </t>
  </si>
  <si>
    <t xml:space="preserve">ec8739_00801 : mtlR_2:Mannitol operon repressor( ) </t>
  </si>
  <si>
    <t xml:space="preserve">ec8739_00800 : yggF:Fructose-1%2C6-bisphosphatase 2 class 2( 3.1.3.11) </t>
  </si>
  <si>
    <t xml:space="preserve">ec8739_00208 : hdeA:Acid stress chaperone HdeA( ) </t>
  </si>
  <si>
    <t xml:space="preserve">ec8739_02677 : pgaC:Poly-beta-1%2C6-N-acetyl-D-glucosamine synthase( 2.4.1.-) </t>
  </si>
  <si>
    <t xml:space="preserve">ec8739_04365 : metE:5-methyltetrahydropteroyltriglutamate-- homocysteine methyltransferase( 2.1.1.14) </t>
  </si>
  <si>
    <t xml:space="preserve">ec8739_00796 : tktA:Transketolase 1( 2.2.1.1) </t>
  </si>
  <si>
    <t xml:space="preserve">ec8739_00795 : loiP_1:Metalloprotease LoiP( 3.4.24.-) </t>
  </si>
  <si>
    <t xml:space="preserve">ec8739_00794 : speB:Agmatinase( 3.5.3.11) </t>
  </si>
  <si>
    <t xml:space="preserve">ec8739_00793 : speA:Biosynthetic arginine decarboxylase( 4.1.1.19) </t>
  </si>
  <si>
    <t xml:space="preserve">ec8739_00792 : :hypothetical protein(Protein of unknown function (DUF2684) ) </t>
  </si>
  <si>
    <t xml:space="preserve">ec8739_00791 : metK:S-adenosylmethionine synthase( 2.5.1.6) </t>
  </si>
  <si>
    <t xml:space="preserve">ec8739_00115 : yibH:Inner membrane protein YibH( ) </t>
  </si>
  <si>
    <t xml:space="preserve">ec8739_00789 : sprT:Protein SprT( ) </t>
  </si>
  <si>
    <t xml:space="preserve">ec8739_00788 : endA:Endonuclease-1( 3.1.21.1) </t>
  </si>
  <si>
    <t xml:space="preserve">ec8739_00787 : rsmE:Ribosomal RNA small subunit methyltransferase E( 2.1.1.193) </t>
  </si>
  <si>
    <t xml:space="preserve">ec8739_00786 : gshB:Glutathione synthetase( 6.3.2.3) </t>
  </si>
  <si>
    <t xml:space="preserve">ec8739_00785 : :putative ACR_( ) </t>
  </si>
  <si>
    <t xml:space="preserve">ec8739_00784 : yqgF:Putative pre-16S rRNA nuclease( 3.1.-.-) </t>
  </si>
  <si>
    <t xml:space="preserve">ec8739_00783 : pilT:Twitching mobility protein( ) </t>
  </si>
  <si>
    <t xml:space="preserve">ec8739_00782 : :hypothetical protein(Alanine racemase%2C N-terminal domain ) </t>
  </si>
  <si>
    <t xml:space="preserve">ec8739_00781 : :YGGT family protein( ) </t>
  </si>
  <si>
    <t xml:space="preserve">ec8739_00780 : :putative ACR%2C YggU family( ) </t>
  </si>
  <si>
    <t xml:space="preserve">ec8739_00779 : rdgB:dITP/XTP pyrophosphatase( 3.6.1.9) </t>
  </si>
  <si>
    <t xml:space="preserve">ec8739_00778 : hemN_1:Oxygen-independent coproporphyrinogen-III oxidase-like protein YqeR( 1.3.99.-) </t>
  </si>
  <si>
    <t xml:space="preserve">ec8739_00777 : :hypothetical protein(Protein of unknown function (DUF1202) ) </t>
  </si>
  <si>
    <t xml:space="preserve">ec8739_00776 : ansB:L-asparaginase 2( 3.5.1.1) </t>
  </si>
  <si>
    <t xml:space="preserve">ec8739_00775 : :hypothetical protein(Protein of unknown function (DUF2884) ) </t>
  </si>
  <si>
    <t xml:space="preserve">ec8739_00774 : :hypothetical protein(Protein with unknown function (DUF469) ) </t>
  </si>
  <si>
    <t xml:space="preserve">ec8739_00773 : trmB:tRNA (guanine-N(7)-)-methyltransferase( 2.1.1.33) </t>
  </si>
  <si>
    <t xml:space="preserve">ec8739_00772 : mutY:Adenine DNA glycosylase( 3.2.2.-) </t>
  </si>
  <si>
    <t xml:space="preserve">ec8739_00771 : yggX:putative Fe(2+)-trafficking protein( ) </t>
  </si>
  <si>
    <t xml:space="preserve">ec8739_00770 : mltC:Membrane-bound lytic murein transglycosylase C( 4.2.2.-) </t>
  </si>
  <si>
    <t xml:space="preserve">ec8739_00769 : nupG:Nucleoside permease NupG( ) </t>
  </si>
  <si>
    <t xml:space="preserve">ec8739_00768 : speC:Constitutive ornithine decarboxylase( 4.1.1.17) </t>
  </si>
  <si>
    <t xml:space="preserve">ec8739_00767 : ydfK:putative membrane protein YdfK( ) </t>
  </si>
  <si>
    <t xml:space="preserve">ec8739_00765 : intS_2:Prophage integrase IntS( ) </t>
  </si>
  <si>
    <t xml:space="preserve">ec8739_00764 : :IS1 transposase( ) </t>
  </si>
  <si>
    <t xml:space="preserve">ec8739_00763 : :IS1 transposase( ) </t>
  </si>
  <si>
    <t xml:space="preserve">ec8739_01554 : folE:GTP cyclohydrolase 1( 3.5.4.16) </t>
  </si>
  <si>
    <t xml:space="preserve">ec8739_00288 : glgC:Glucose-1-phosphate adenylyltransferase( 2.7.7.27) </t>
  </si>
  <si>
    <t xml:space="preserve">ec8739_00760 : fecA_1:Fe(3+) dicitrate transport protein FecA( ) </t>
  </si>
  <si>
    <t xml:space="preserve">ec8739_00759 : fecB:Fe(3+) dicitrate-binding periplasmic protein( ) </t>
  </si>
  <si>
    <t xml:space="preserve">ec8739_00758 : fecC:Fe(3+) dicitrate transport system permease protein FecC( ) </t>
  </si>
  <si>
    <t xml:space="preserve">ec8739_00757 : fecD:Fe(3+) dicitrate transport system permease protein FecD( ) </t>
  </si>
  <si>
    <t xml:space="preserve">ec8739_00756 : fecE:Fe(3+) dicitrate transport ATP-binding protein FecE( ) </t>
  </si>
  <si>
    <t xml:space="preserve">ec8739_00755 : :hypothetical protein( ) </t>
  </si>
  <si>
    <t xml:space="preserve">ec8739_00754 : :Integrase core domain protein( ) </t>
  </si>
  <si>
    <t xml:space="preserve">ec8739_00753 : :Integrase core domain protein( ) </t>
  </si>
  <si>
    <t xml:space="preserve">ec8739_00752 : :Helix-turn-helix domain protein( ) </t>
  </si>
  <si>
    <t xml:space="preserve">ec8739_00751 : :Integrase core domain protein( ) </t>
  </si>
  <si>
    <t xml:space="preserve">ec8739_00750 : :Glycine betaine transporter( ) </t>
  </si>
  <si>
    <t xml:space="preserve">ec8739_00749 : :Transposase( ) </t>
  </si>
  <si>
    <t xml:space="preserve">ec8739_00748 : :Integrase core domain protein( ) </t>
  </si>
  <si>
    <t xml:space="preserve">ec8739_00747 : :hypothetical protein( ) </t>
  </si>
  <si>
    <t xml:space="preserve">ec8739_00746 : acuR:Transcriptional regulator AcuR( ) </t>
  </si>
  <si>
    <t xml:space="preserve">ec8739_00745 : :Integrase core domain protein( ) </t>
  </si>
  <si>
    <t xml:space="preserve">ec8739_00744 : :Transposase( ) </t>
  </si>
  <si>
    <t xml:space="preserve">ec8739_00743 : :Procyclic acidic repetitive protein (PARP)( ) </t>
  </si>
  <si>
    <t xml:space="preserve">ec8739_04287 : sodA:Superoxide dismutase [Mn]( 1.15.1.1) </t>
  </si>
  <si>
    <t xml:space="preserve">ec8739_00626 : sstT:Serine/threonine transporter SstT( ) </t>
  </si>
  <si>
    <t xml:space="preserve">ec8739_02256 : dosP:Oxygen sensor protein DosP( 3.1.4.52) </t>
  </si>
  <si>
    <t xml:space="preserve">ec8739_01170 : glyA:Serine hydroxymethyltransferase( 2.1.2.1) </t>
  </si>
  <si>
    <t xml:space="preserve">ec8739_03378 : iraP:Anti-adapter protein IraP( ) </t>
  </si>
  <si>
    <t xml:space="preserve">ec8739_03689 : pdhR_1:Pyruvate dehydrogenase complex repressor( ) </t>
  </si>
  <si>
    <t xml:space="preserve">ec8739_00736 : glcC_2:Glc operon transcriptional activator( ) </t>
  </si>
  <si>
    <t xml:space="preserve">ec8739_00735 : :hypothetical protein( ) </t>
  </si>
  <si>
    <t xml:space="preserve">ec8739_00734 : :Putative ligase( 6.2.1.-) </t>
  </si>
  <si>
    <t xml:space="preserve">ec8739_00733 : gnu_1:N-acetyl-alpha-D-glucosaminyl-diphospho-ditrans%2C octacis-undecaprenol 4-epimerase( 5.1.3.26) </t>
  </si>
  <si>
    <t xml:space="preserve">ec8739_00732 : acpP_1:Acyl carrier protein( ) </t>
  </si>
  <si>
    <t xml:space="preserve">ec8739_00731 : bioF_1:8-amino-7-oxononanoate synthase( 2.3.1.47) </t>
  </si>
  <si>
    <t xml:space="preserve">ec8739_00730 : lptG_1:Lipopolysaccharide export system permease protein LptG( ) </t>
  </si>
  <si>
    <t xml:space="preserve">ec8739_00729 : lptF_1:Lipopolysaccharide export system permease protein LptF( ) </t>
  </si>
  <si>
    <t xml:space="preserve">ec8739_00728 : :Bacterial protein of unknown function (YtfJ_HI0045)( ) </t>
  </si>
  <si>
    <t xml:space="preserve">ec8739_00727 : :hypothetical protein( ) </t>
  </si>
  <si>
    <t xml:space="preserve">ec8739_00726 : yghQ:Inner membrane protein YghQ( ) </t>
  </si>
  <si>
    <t xml:space="preserve">ec8739_00725 : tmk_2:Thymidylate kinase( 2.7.4.9) </t>
  </si>
  <si>
    <t xml:space="preserve">ec8739_00724 : :hypothetical protein( ) </t>
  </si>
  <si>
    <t xml:space="preserve">ec8739_00723 : tmk_1:Thymidylate kinase( 2.7.4.9) </t>
  </si>
  <si>
    <t xml:space="preserve">ec8739_00722 : pitA_2:Low-affinity inorganic phosphate transporter 1( ) </t>
  </si>
  <si>
    <t xml:space="preserve">ec8739_00721 : gss:Bifunctional glutathionylspermidine synthetase/amidase( ) </t>
  </si>
  <si>
    <t xml:space="preserve">ec8739_00720 : yghU:Disulfide-bond oxidoreductase YghU( 1.8.4.-) </t>
  </si>
  <si>
    <t xml:space="preserve">ec8739_00719 : hybG:Hydrogenase-2 operon protein HybG( ) </t>
  </si>
  <si>
    <t xml:space="preserve">ec8739_00718 : hypA_1:hydrogenase nickel incorporation protein HypA( ) </t>
  </si>
  <si>
    <t xml:space="preserve">ec8739_00717 : hybE:Hydrogenase-2 operon protein HybE( ) </t>
  </si>
  <si>
    <t xml:space="preserve">ec8739_00716 : hybD:Hydrogenase 2 maturation protease( 3.4.23.-) </t>
  </si>
  <si>
    <t xml:space="preserve">ec8739_00715 : hybC:Hydrogenase-2 large chain( 1.12.99.6) </t>
  </si>
  <si>
    <t xml:space="preserve">ec8739_00714 : hybB:putative Ni/Fe-hydrogenase 2 b-type cytochrome subunit( ) </t>
  </si>
  <si>
    <t xml:space="preserve">ec8739_00713 : fdnH_1:Formate dehydrogenase%2C nitrate-inducible%2C iron-sulfur subunit( ) </t>
  </si>
  <si>
    <t xml:space="preserve">ec8739_00712 : hybO:Hydrogenase-2 small chain( 1.12.99.6) </t>
  </si>
  <si>
    <t xml:space="preserve">ec8739_00711 : :hypothetical protein(Protein of unknown function (DUF2623) ) </t>
  </si>
  <si>
    <t xml:space="preserve">ec8739_00710 : clcD_1:Carboxymethylenebutenolidase( 3.1.1.45) </t>
  </si>
  <si>
    <t xml:space="preserve">ec8739_00709 : :hypothetical protein( ) </t>
  </si>
  <si>
    <t xml:space="preserve">ec8739_00708 : gpr_1:L-glyceraldehyde 3-phosphate reductase( 1.1.1.-) </t>
  </si>
  <si>
    <t xml:space="preserve">ec8739_00707 : :hypothetical protein(Uncharacterized protein family%2C UPF0114 ) </t>
  </si>
  <si>
    <t xml:space="preserve">ec8739_00706 : yghA:putative oxidoreductase YghA( 1.-.-.-) </t>
  </si>
  <si>
    <t xml:space="preserve">ec8739_01473 : nrdA:Ribonucleoside-diphosphate reductase 1 subunit alpha( 1.17.4.1) </t>
  </si>
  <si>
    <t xml:space="preserve">ec8739_00207 : :hypothetical protein(Short repeat of unknown function (DUF308) ) </t>
  </si>
  <si>
    <t xml:space="preserve">ec8739_00703 : metC:Cystathionine beta-lyase MetC( 4.4.1.8) </t>
  </si>
  <si>
    <t xml:space="preserve">ec8739_00702 : yghB:Inner membrane protein YghB( ) </t>
  </si>
  <si>
    <t xml:space="preserve">ec8739_00701 : rclR_1:RCS-specific HTH-type transcriptional activator RclR( ) </t>
  </si>
  <si>
    <t xml:space="preserve">ec8739_00700 : yqhD:Alcohol dehydrogenase YqhD( 1.1.1.-) </t>
  </si>
  <si>
    <t xml:space="preserve">ec8739_00699 : dkgA:2%2C5-diketo-D-gluconic acid reductase A( 1.1.1.274) </t>
  </si>
  <si>
    <t xml:space="preserve">ec8739_00698 : :hypothetical protein(Protein of unknown function (DUF3828) ) </t>
  </si>
  <si>
    <t xml:space="preserve">ec8739_00697 : lpp_1:Major outer membrane lipoprotein Lpp( ) </t>
  </si>
  <si>
    <t xml:space="preserve">ec8739_00696 : rimO_2:Ribosomal protein S12 methylthiotransferase RimO( 2.8.4.4) </t>
  </si>
  <si>
    <t xml:space="preserve">ec8739_00695 : ftsP:Cell division protein FtsP( ) </t>
  </si>
  <si>
    <t xml:space="preserve">ec8739_00694 : plsC:1-acyl-sn-glycerol-3-phosphate acyltransferase( 2.3.1.51) </t>
  </si>
  <si>
    <t xml:space="preserve">ec8739_00693 : parC:DNA topoisomerase 4 subunit A( 5.6.2.2) </t>
  </si>
  <si>
    <t xml:space="preserve">ec8739_00692 : ygiS:putative deoxycholate-binding periplasmic protein YgiS( ) </t>
  </si>
  <si>
    <t xml:space="preserve">ec8739_00691 : mqsA:Antitoxin MqsA( ) </t>
  </si>
  <si>
    <t xml:space="preserve">ec8739_03097 : nagC_2:N-acetylglucosamine repressor( ) </t>
  </si>
  <si>
    <t xml:space="preserve">ec8739_00689 : sbmC_1:DNA gyrase inhibitor( ) </t>
  </si>
  <si>
    <t xml:space="preserve">ec8739_00688 : :Bacterial OB fold (BOF) protein( ) </t>
  </si>
  <si>
    <t xml:space="preserve">ec8739_00687 : qseB:Transcriptional regulatory protein QseB( ) </t>
  </si>
  <si>
    <t xml:space="preserve">ec8739_00686 : qseC:Sensor protein QseC( 2.7.13.3) </t>
  </si>
  <si>
    <t xml:space="preserve">ec8739_00685 : mdaB:Modulator of drug activity B( ) </t>
  </si>
  <si>
    <t xml:space="preserve">ec8739_00684 : ygiN:putative quinol monooxygenase YgiN( 1.-.-.-) </t>
  </si>
  <si>
    <t xml:space="preserve">ec8739_00683 : parE:DNA topoisomerase 4 subunit B( 5.6.2.2) </t>
  </si>
  <si>
    <t xml:space="preserve">ec8739_00682 : :hypothetical protein(Uncharacterised protein family (UPF0227) ) </t>
  </si>
  <si>
    <t xml:space="preserve">ec8739_00681 : cpdA:3'%2C5'-cyclic adenosine monophosphate phosphodiesterase CpdA( 3.1.4.53) </t>
  </si>
  <si>
    <t xml:space="preserve">ec8739_00680 : :hypothetical protein(Protein of unknown function (DUF1249) ) </t>
  </si>
  <si>
    <t xml:space="preserve">ec8739_00679 : nudF:ADP-ribose pyrophosphatase( 3.6.1.13) </t>
  </si>
  <si>
    <t xml:space="preserve">ec8739_00678 : tolC:Outer membrane protein TolC( ) </t>
  </si>
  <si>
    <t xml:space="preserve">ec8739_00677 : :hypothetical protein(Protein of unknown function (DUF1190) ) </t>
  </si>
  <si>
    <t xml:space="preserve">ec8739_00676 : ygiC:Putative acid--amine ligase YgiC( 6.3.1.-) </t>
  </si>
  <si>
    <t xml:space="preserve">ec8739_00675 : ygiD:4%2C5-DOPA dioxygenase extradiol( 1.13.11.29) </t>
  </si>
  <si>
    <t xml:space="preserve">ec8739_00674 : zupT:Zinc transporter ZupT( ) </t>
  </si>
  <si>
    <t xml:space="preserve">ec8739_00673 : :hypothetical protein(Protein of unknown function (DUF4051) ) </t>
  </si>
  <si>
    <t xml:space="preserve">ec8739_00672 : ribB:3%2C4-dihydroxy-2-butanone 4-phosphate synthase( 4.1.99.12) </t>
  </si>
  <si>
    <t xml:space="preserve">ec8739_00671 : :Membrane fusogenic activity( ) </t>
  </si>
  <si>
    <t xml:space="preserve">ec8739_00670 : ybgD_1:putative fimbrial-like protein YbgD( ) </t>
  </si>
  <si>
    <t xml:space="preserve">ec8739_00669 : papC_1:Outer membrane usher protein PapC( ) </t>
  </si>
  <si>
    <t xml:space="preserve">ec8739_00668 : papD_1:Chaperone protein PapD( ) </t>
  </si>
  <si>
    <t xml:space="preserve">ec8739_00667 : :hypothetical protein( ) </t>
  </si>
  <si>
    <t xml:space="preserve">ec8739_00666 : glgS:Surface composition regulator( ) </t>
  </si>
  <si>
    <t xml:space="preserve">ec8739_00665 : yqiJ:Inner membrane protein YqiJ( ) </t>
  </si>
  <si>
    <t xml:space="preserve">ec8739_00664 : yqiK:Inner membrane protein YqiK( ) </t>
  </si>
  <si>
    <t xml:space="preserve">ec8739_00663 : hldE:Bifunctional protein HldE( ) </t>
  </si>
  <si>
    <t xml:space="preserve">ec8739_00662 : glnE:Bifunctional glutamine synthetase adenylyltransferase/adenylyl-removing enzyme( ) </t>
  </si>
  <si>
    <t xml:space="preserve">ec8739_00661 : ygiF:Inorganic triphosphatase( 3.6.1.25) </t>
  </si>
  <si>
    <t xml:space="preserve">ec8739_00660 : :Bacterial SH3 domain protein( ) </t>
  </si>
  <si>
    <t xml:space="preserve">ec8739_00659 : cca:Multifunctional CCA protein( ) </t>
  </si>
  <si>
    <t xml:space="preserve">ec8739_00658 : uppP:Undecaprenyl-diphosphatase( 3.6.1.27) </t>
  </si>
  <si>
    <t xml:space="preserve">ec8739_00657 : folB:Dihydroneopterin aldolase( 4.1.2.25) </t>
  </si>
  <si>
    <t xml:space="preserve">ec8739_00656 : plsY:putative glycerol-3-phosphate acyltransferase( 2.3.1.15) </t>
  </si>
  <si>
    <t xml:space="preserve">ec8739_00655 : dmlR_3:HTH-type transcriptional regulator DmlR( ) </t>
  </si>
  <si>
    <t xml:space="preserve">ec8739_00654 : ttdA:L(+)-tartrate dehydratase subunit alpha( 4.2.1.32) </t>
  </si>
  <si>
    <t xml:space="preserve">ec8739_00653 : ttdB:L(+)-tartrate dehydratase subunit beta( 4.2.1.32) </t>
  </si>
  <si>
    <t xml:space="preserve">ec8739_00652 : ttdT:L-tartrate/succinate antiporter( ) </t>
  </si>
  <si>
    <t xml:space="preserve">ec8739_00651 : tsaD:tRNA N6-adenosine threonylcarbamoyltransferase( 2.3.1.234) </t>
  </si>
  <si>
    <t xml:space="preserve">ec8739_00650 : rpsU:30S ribosomal protein S21( ) </t>
  </si>
  <si>
    <t xml:space="preserve">ec8739_00649 : dnaG:DNA primase( 2.7.7.-) </t>
  </si>
  <si>
    <t xml:space="preserve">ec8739_00648 : rpoD:RNA polymerase sigma factor RpoD( ) </t>
  </si>
  <si>
    <t xml:space="preserve">ec8739_00647 : mug:G/U mismatch-specific DNA glycosylase( 3.2.2.28) </t>
  </si>
  <si>
    <t xml:space="preserve">ec8739_00037 : nepI:Purine ribonucleoside efflux pump NepI( ) </t>
  </si>
  <si>
    <t xml:space="preserve">ec8739_03652 : fhuA:Ferrichrome-iron receptor( ) </t>
  </si>
  <si>
    <t xml:space="preserve">ec8739_00643 : aer:Aerotaxis receptor( ) </t>
  </si>
  <si>
    <t xml:space="preserve">ec8739_00642 : patA:Putrescine aminotransferase( 2.6.1.82) </t>
  </si>
  <si>
    <t xml:space="preserve">ec8739_03116 : gltK:Glutamate/aspartate import permease protein GltK( ) </t>
  </si>
  <si>
    <t xml:space="preserve">ec8739_00640 : lacR:HTH-type transcriptional regulator LacR( ) </t>
  </si>
  <si>
    <t xml:space="preserve">ec8739_00282 : gntK:Thermoresistant gluconokinase( 2.7.1.12) </t>
  </si>
  <si>
    <t xml:space="preserve">ec8739_00638 : ebgC:Evolved beta-galactosidase subunit beta( ) </t>
  </si>
  <si>
    <t xml:space="preserve">ec8739_00637 : ygjI:Inner membrane transporter YgjI( ) </t>
  </si>
  <si>
    <t xml:space="preserve">ec8739_00636 : :hypothetical protein( ) </t>
  </si>
  <si>
    <t xml:space="preserve">ec8739_00635 : ygjK:Glucosidase YgjK( 3.2.1.-) </t>
  </si>
  <si>
    <t xml:space="preserve">ec8739_00634 : fadH:2%2C4-dienoyl-CoA reductase [NADPH]( 1.3.1.34) </t>
  </si>
  <si>
    <t xml:space="preserve">ec8739_01902 : adrB_2:Putative cyclic-di-GMP phosphodiesterase AdrB( 3.1.4.52) </t>
  </si>
  <si>
    <t xml:space="preserve">ec8739_00632 : higB:mRNA interferase HigB( 3.1.-.-) </t>
  </si>
  <si>
    <t xml:space="preserve">ec8739_00631 : rlmG:Ribosomal RNA large subunit methyltransferase G( 2.1.1.174) </t>
  </si>
  <si>
    <t xml:space="preserve">ec8739_00630 : :hypothetical protein(Protein of unknown function DUF45 ) </t>
  </si>
  <si>
    <t xml:space="preserve">ec8739_00629 : :hypothetical protein(DUF218 domain ) </t>
  </si>
  <si>
    <t xml:space="preserve">ec8739_00628 : afr_1:1%2C5-anhydro-D-fructose reductase( 1.1.1.292) </t>
  </si>
  <si>
    <t xml:space="preserve">ec8739_00627 : alx:Inner membrane protein alx( ) </t>
  </si>
  <si>
    <t xml:space="preserve">ec8739_02469 : :TonB polyproline region( ) </t>
  </si>
  <si>
    <t xml:space="preserve">ec8739_00625 : ygjV:Inner membrane protein YgjV( ) </t>
  </si>
  <si>
    <t xml:space="preserve">ec8739_00624 : uxaA:Altronate dehydratase( 4.2.1.7) </t>
  </si>
  <si>
    <t xml:space="preserve">ec8739_00623 : uxaC:Uronate isomerase( 5.3.1.12) </t>
  </si>
  <si>
    <t xml:space="preserve">ec8739_00622 : exuT:Hexuronate transporter( ) </t>
  </si>
  <si>
    <t xml:space="preserve">ec8739_00621 : cfaE:CFA/I fimbrial subunit E( ) </t>
  </si>
  <si>
    <t xml:space="preserve">ec8739_00620 : :TcfC Usher-like barrel domain protein( ) </t>
  </si>
  <si>
    <t xml:space="preserve">ec8739_00619 : cfaB:CFA/I fimbrial subunit B( ) </t>
  </si>
  <si>
    <t xml:space="preserve">ec8739_00618 : :hypothetical protein(Pili and flagellar-assembly chaperone%2C PapD N-terminal domain ) </t>
  </si>
  <si>
    <t xml:space="preserve">ec8739_00617 : lldR_2:Putative L-lactate dehydrogenase operon regulatory protein( ) </t>
  </si>
  <si>
    <t xml:space="preserve">ec8739_00616 : yqjA:Inner membrane protein YqjA( ) </t>
  </si>
  <si>
    <t xml:space="preserve">ec8739_00615 : mzrA_1:Modulator protein MzrA( ) </t>
  </si>
  <si>
    <t xml:space="preserve">ec8739_00614 : :hypothetical protein(Protein of unknown function (DUF1090) ) </t>
  </si>
  <si>
    <t xml:space="preserve">ec8739_00613 : :hypothetical protein(Bacterial protein of unknown function (DUF883) ) </t>
  </si>
  <si>
    <t xml:space="preserve">ec8739_00612 : yqjE:Inner membrane protein YqjE( ) </t>
  </si>
  <si>
    <t xml:space="preserve">ec8739_00611 : :YqjK-like protein( ) </t>
  </si>
  <si>
    <t xml:space="preserve">ec8739_00610 : yqjF:Inner membrane protein YqjF( ) </t>
  </si>
  <si>
    <t xml:space="preserve">ec8739_00609 : yqjG:Glutathionyl-hydroquinone reductase YqjG( 1.8.-.-) </t>
  </si>
  <si>
    <t xml:space="preserve">ec8739_00608 : yhaH:Inner membrane protein YhaH( ) </t>
  </si>
  <si>
    <t xml:space="preserve">ec8739_00171 : dppA:Periplasmic dipeptide transport protein( ) </t>
  </si>
  <si>
    <t xml:space="preserve">ec8739_00606 : yhaJ_1:HTH-type transcriptional regulator YhaJ( ) </t>
  </si>
  <si>
    <t xml:space="preserve">ec8739_00605 : yhaK:Pirin-like protein YhaK( ) </t>
  </si>
  <si>
    <t xml:space="preserve">ec8739_00604 : :hypothetical protein( ) </t>
  </si>
  <si>
    <t>NA</t>
  </si>
  <si>
    <t xml:space="preserve">ec8739_00603 : :Serine dehydratase alpha chain( ) </t>
  </si>
  <si>
    <t xml:space="preserve">ec8739_00602 : dlsT:putative serine transporter( ) </t>
  </si>
  <si>
    <t xml:space="preserve">ec8739_00601 : tdcG:L-serine dehydratase TdcG( 4.3.1.17) </t>
  </si>
  <si>
    <t xml:space="preserve">ec8739_00600 : tdcF:Putative reactive intermediate deaminase TdcF( 3.5.4.-) </t>
  </si>
  <si>
    <t xml:space="preserve">ec8739_00599 : tdcE:PFL-like enzyme TdcE( 2.3.1.-) </t>
  </si>
  <si>
    <t xml:space="preserve">ec8739_00598 : tdcD:Propionate kinase( 2.7.2.15) </t>
  </si>
  <si>
    <t xml:space="preserve">ec8739_00597 : tdcC:Threonine/serine transporter TdcC( ) </t>
  </si>
  <si>
    <t xml:space="preserve">ec8739_00596 : tdcB:L-threonine dehydratase catabolic TdcB( 4.3.1.19) </t>
  </si>
  <si>
    <t xml:space="preserve">ec8739_00595 : tsaR_1:HTH-type transcriptional regulator TsaR( ) </t>
  </si>
  <si>
    <t xml:space="preserve">ec8739_00594 : :hypothetical protein( ) </t>
  </si>
  <si>
    <t xml:space="preserve">ec8739_00593 : :hypothetical protein( ) </t>
  </si>
  <si>
    <t xml:space="preserve">ec8739_00592 : :hypothetical protein( ) </t>
  </si>
  <si>
    <t xml:space="preserve">ec8739_00591 : garK:Glycerate 2-kinase( 2.7.1.165) </t>
  </si>
  <si>
    <t xml:space="preserve">ec8739_03178 : entS:Enterobactin exporter EntS( ) </t>
  </si>
  <si>
    <t xml:space="preserve">ec8739_00589 : garL:5-keto-4-deoxy-D-glucarate aldolase( 4.1.2.20) </t>
  </si>
  <si>
    <t xml:space="preserve">ec8739_00588 : garP_1:putative galactarate transporter( ) </t>
  </si>
  <si>
    <t xml:space="preserve">ec8739_02255 : dosC:Diguanylate cyclase DosC( 2.7.7.65) </t>
  </si>
  <si>
    <t xml:space="preserve">ec8739_00586 : prlF:Antitoxin PrlF( ) </t>
  </si>
  <si>
    <t xml:space="preserve">ec8739_00585 : yhaV:Toxin YhaV( 3.1.-.-) </t>
  </si>
  <si>
    <t xml:space="preserve">ec8739_00584 : srlR_1:Glucitol operon repressor( ) </t>
  </si>
  <si>
    <t xml:space="preserve">ec8739_00583 : kbaZ:D-tagatose-1%2C6-bisphosphate aldolase subunit KbaZ( ) </t>
  </si>
  <si>
    <t xml:space="preserve">ec8739_00582 : levE:PTS system fructose-specific EIIB component( 2.7.1.202) </t>
  </si>
  <si>
    <t xml:space="preserve">ec8739_00581 : agaC_2:N-acetylgalactosamine permease IIC component 1( ) </t>
  </si>
  <si>
    <t xml:space="preserve">ec8739_00580 : manZ_2:PTS system mannose-specific EIID component( ) </t>
  </si>
  <si>
    <t xml:space="preserve">ec8739_00579 : manX_1:PTS system mannose-specific EIIAB component( 2.7.1.191) </t>
  </si>
  <si>
    <t xml:space="preserve">ec8739_00578 : nagA_1:N-acetylglucosamine-6-phosphate deacetylase( 3.5.1.25) </t>
  </si>
  <si>
    <t xml:space="preserve">ec8739_00577 : agaS:Putative tagatose-6-phosphate ketose/aldose isomerase( 5.3.1.-) </t>
  </si>
  <si>
    <t xml:space="preserve">ec8739_00576 : kbaY:D-tagatose-1%2C6-bisphosphate aldolase subunit KbaY( 4.1.2.40) </t>
  </si>
  <si>
    <t xml:space="preserve">ec8739_00575 : sorB:PTS system sorbose-specific EIIB component( 2.7.1.206) </t>
  </si>
  <si>
    <t xml:space="preserve">ec8739_00209 : hdeB:Acid stress chaperone HdeB( ) </t>
  </si>
  <si>
    <t xml:space="preserve">ec8739_00573 : manZ_1:PTS system mannose-specific EIID component( ) </t>
  </si>
  <si>
    <t xml:space="preserve">ec8739_00572 : nagB_1:Glucosamine-6-phosphate deaminase 1( 3.5.99.6) </t>
  </si>
  <si>
    <t xml:space="preserve">ec8739_00571 : yraH:putative fimbrial-like protein YraH( ) </t>
  </si>
  <si>
    <t xml:space="preserve">ec8739_00570 : yraI:putative fimbrial chaperone YraI( ) </t>
  </si>
  <si>
    <t xml:space="preserve">ec8739_00569 : yraJ:Outer membrane usher protein YraJ( ) </t>
  </si>
  <si>
    <t xml:space="preserve">ec8739_00568 : yraK:putative fimbrial-like protein YraK( ) </t>
  </si>
  <si>
    <t xml:space="preserve">ec8739_00567 : rsmI:Ribosomal RNA small subunit methyltransferase I( 2.1.1.198) </t>
  </si>
  <si>
    <t xml:space="preserve">ec8739_00566 : lpoA:Penicillin-binding protein activator LpoA( ) </t>
  </si>
  <si>
    <t xml:space="preserve">ec8739_00565 : :hypothetical protein(Uncharacterised protein family UPF0102 ) </t>
  </si>
  <si>
    <t xml:space="preserve">ec8739_00564 : diaA:DnaA initiator-associating protein DiaA( ) </t>
  </si>
  <si>
    <t xml:space="preserve">ec8739_00563 : osmY_1:Osmotically-inducible protein Y( ) </t>
  </si>
  <si>
    <t xml:space="preserve">ec8739_00562 : :Putative two-component membrane permease complex subunit SMU_747c( ) </t>
  </si>
  <si>
    <t xml:space="preserve">ec8739_00561 : :NAD(P)H-binding protein( ) </t>
  </si>
  <si>
    <t xml:space="preserve">ec8739_03311 : :hypothetical protein( ) </t>
  </si>
  <si>
    <t xml:space="preserve">ec8739_00559 : :hypothetical protein( ) </t>
  </si>
  <si>
    <t xml:space="preserve">ec8739_00558 : :GIY-YIG catalytic domain protein( ) </t>
  </si>
  <si>
    <t xml:space="preserve">ec8739_00557 : :Acetyltransferase (GNAT) domain protein( ) </t>
  </si>
  <si>
    <t xml:space="preserve">ec8739_00556 : :SCP-2 sterol transfer family protein( ) </t>
  </si>
  <si>
    <t xml:space="preserve">ec8739_02675 : pgaA:Poly-beta-1%2C6-N-acetyl-D-glucosamine export protein( ) </t>
  </si>
  <si>
    <t xml:space="preserve">ec8739_03179 : fepD:Ferric enterobactin transport system permease protein FepD( ) </t>
  </si>
  <si>
    <t xml:space="preserve">ec8739_00553 : limB:Limonene 1%2C2-monooxygenase( 1.14.13.107) </t>
  </si>
  <si>
    <t xml:space="preserve">ec8739_00552 : mtr:Tryptophan-specific transport protein( ) </t>
  </si>
  <si>
    <t xml:space="preserve">ec8739_00551 : deaD:ATP-dependent RNA helicase DeaD( 3.6.4.13) </t>
  </si>
  <si>
    <t xml:space="preserve">ec8739_00550 : nlpI:Lipoprotein NlpI( ) </t>
  </si>
  <si>
    <t xml:space="preserve">ec8739_00549 : pnp:Polyribonucleotide nucleotidyltransferase( 2.7.7.8) </t>
  </si>
  <si>
    <t xml:space="preserve">ec8739_00548 : rpsO:30S ribosomal protein S15( ) </t>
  </si>
  <si>
    <t xml:space="preserve">ec8739_00547 : truB:tRNA pseudouridine synthase B( 5.4.99.25) </t>
  </si>
  <si>
    <t xml:space="preserve">ec8739_00546 : rbfA:30S ribosome-binding factor( ) </t>
  </si>
  <si>
    <t xml:space="preserve">ec8739_00545 : infB:Translation initiation factor IF-2( ) </t>
  </si>
  <si>
    <t xml:space="preserve">ec8739_00544 : nusA:Transcription termination/antitermination protein NusA( ) </t>
  </si>
  <si>
    <t xml:space="preserve">ec8739_00543 : rimP:Ribosome maturation factor RimP( ) </t>
  </si>
  <si>
    <t xml:space="preserve">ec8739_00541 : argG:Argininosuccinate synthase( 6.3.4.5) </t>
  </si>
  <si>
    <t xml:space="preserve">ec8739_00540 : yhbX:Putative phosphoethanolamine transferase YhbX( 2.7.-.-) </t>
  </si>
  <si>
    <t xml:space="preserve">ec8739_00538 : secG:Protein-export membrane protein SecG( ) </t>
  </si>
  <si>
    <t xml:space="preserve">ec8739_00537 : glmM:Phosphoglucosamine mutase( 5.4.2.10) </t>
  </si>
  <si>
    <t xml:space="preserve">ec8739_00536 : folP:Dihydropteroate synthase( 2.5.1.15) </t>
  </si>
  <si>
    <t xml:space="preserve">ec8739_00535 : ftsH:ATP-dependent zinc metalloprotease FtsH( 3.4.24.-) </t>
  </si>
  <si>
    <t xml:space="preserve">ec8739_00534 : rlmE:Ribosomal RNA large subunit methyltransferase E( 2.1.1.166) </t>
  </si>
  <si>
    <t xml:space="preserve">ec8739_00533 : yhbY:RNA-binding protein YhbY( ) </t>
  </si>
  <si>
    <t xml:space="preserve">ec8739_00532 : greA:Transcription elongation factor GreA( ) </t>
  </si>
  <si>
    <t xml:space="preserve">ec8739_00531 : dacB:D-alanyl-D-alanine carboxypeptidase DacB( 3.4.16.4) </t>
  </si>
  <si>
    <t xml:space="preserve">ec8739_00530 : obgE:GTPase ObgE/CgtA( 3.6.5.-) </t>
  </si>
  <si>
    <t xml:space="preserve">ec8739_00529 : yhbE:putative inner membrane transporter YhbE( ) </t>
  </si>
  <si>
    <t xml:space="preserve">ec8739_00528 : rpmA:50S ribosomal protein L27( ) </t>
  </si>
  <si>
    <t xml:space="preserve">ec8739_00527 : rplU:50S ribosomal protein L21( ) </t>
  </si>
  <si>
    <t xml:space="preserve">ec8739_00526 : ispB:Octaprenyl diphosphate synthase( 2.5.1.90) </t>
  </si>
  <si>
    <t xml:space="preserve">ec8739_00525 : :Winged helix-turn-helix DNA-binding protein( ) </t>
  </si>
  <si>
    <t xml:space="preserve">ec8739_00524 : murA:UDP-N-acetylglucosamine 1-carboxyvinyltransferase( 2.5.1.7) </t>
  </si>
  <si>
    <t xml:space="preserve">ec8739_03294 : glnK:Nitrogen regulatory protein P-II 2( ) </t>
  </si>
  <si>
    <t xml:space="preserve">ec8739_00522 : mlaB:putative phospholipid ABC transporter-binding protein MlaB( ) </t>
  </si>
  <si>
    <t xml:space="preserve">ec8739_00521 : mlaC:putative phospholipid-binding protein MlaC( ) </t>
  </si>
  <si>
    <t xml:space="preserve">ec8739_00520 : mlaD:putative phospholipid ABC transporter-binding protein MlaD( ) </t>
  </si>
  <si>
    <t xml:space="preserve">ec8739_00519 : mlaE:putative phospholipid ABC transporter permease protein MlaE( ) </t>
  </si>
  <si>
    <t xml:space="preserve">ec8739_00518 : mlaF:putative phospholipid import ATP-binding protein MlaF( 3.6.3.-) </t>
  </si>
  <si>
    <t xml:space="preserve">ec8739_00517 : yrbG:Inner membrane protein YrbG( ) </t>
  </si>
  <si>
    <t xml:space="preserve">ec8739_00516 : kdsD:Arabinose 5-phosphate isomerase KdsD( 5.3.1.13) </t>
  </si>
  <si>
    <t xml:space="preserve">ec8739_00515 : kdsC:3-deoxy-D-manno-octulosonate 8-phosphate phosphatase KdsC( 3.1.3.45) </t>
  </si>
  <si>
    <t xml:space="preserve">ec8739_00514 : lptC:Lipopolysaccharide export system protein LptC( ) </t>
  </si>
  <si>
    <t xml:space="preserve">ec8739_00513 : lptA:Lipopolysaccharide export system protein LptA( ) </t>
  </si>
  <si>
    <t xml:space="preserve">ec8739_00512 : lptB_2:Lipopolysaccharide export system ATP-binding protein LptB( 3.6.3.-) </t>
  </si>
  <si>
    <t xml:space="preserve">ec8739_00511 : rpoN:RNA polymerase sigma-54 factor( ) </t>
  </si>
  <si>
    <t xml:space="preserve">ec8739_00510 : hpf:Ribosome hibernation promoting factor( ) </t>
  </si>
  <si>
    <t xml:space="preserve">ec8739_00509 : ptsN:Nitrogen regulatory protein( 2.7.1.-) </t>
  </si>
  <si>
    <t xml:space="preserve">ec8739_00508 : rapZ:RNase adapter protein RapZ( ) </t>
  </si>
  <si>
    <t xml:space="preserve">ec8739_00507 : ptsO:Phosphocarrier protein NPr( 2.7.11.-) </t>
  </si>
  <si>
    <t xml:space="preserve">ec8739_02681 : efeO:Iron uptake system component EfeO( ) </t>
  </si>
  <si>
    <t xml:space="preserve">ec8739_00505 : mtgA:Biosynthetic peptidoglycan transglycosylase( 2.4.1.129) </t>
  </si>
  <si>
    <t xml:space="preserve">ec8739_00504 : elbB:Glyoxalase ElbB( 4.2.1.-) </t>
  </si>
  <si>
    <t xml:space="preserve">ec8739_00503 : arcB:Aerobic respiration control sensor protein ArcB( 2.7.13.3) </t>
  </si>
  <si>
    <t xml:space="preserve">ec8739_00502 : rimO_1:Ribosomal protein S12 methylthiotransferase RimO( 2.8.4.4) </t>
  </si>
  <si>
    <t xml:space="preserve">ec8739_00501 : gltB:Glutamate synthase [NADPH] large chain( 1.4.1.13) </t>
  </si>
  <si>
    <t xml:space="preserve">ec8739_00500 : gltD_1:Glutamate synthase [NADPH] small chain( 1.4.1.13) </t>
  </si>
  <si>
    <t xml:space="preserve">ec8739_00499 : :hypothetical protein(DUF1016 N-terminal domain ) </t>
  </si>
  <si>
    <t xml:space="preserve">ec8739_00498 : :hypothetical protein( ) </t>
  </si>
  <si>
    <t xml:space="preserve">ec8739_00497 : tabA_2:Toxin-antitoxin biofilm protein TabA( ) </t>
  </si>
  <si>
    <t xml:space="preserve">ec8739_00496 : nanK_1:N-acetylmannosamine kinase( 2.7.1.60) </t>
  </si>
  <si>
    <t xml:space="preserve">ec8739_00495 : nanE2:Putative N-acetylmannosamine-6-phosphate 2-epimerase 2( 5.1.3.9) </t>
  </si>
  <si>
    <t xml:space="preserve">ec8739_00494 : nanT:Putative sialic acid transporter( ) </t>
  </si>
  <si>
    <t xml:space="preserve">ec8739_00493 : nanA:N-acetylneuraminate lyase( 4.1.3.3) </t>
  </si>
  <si>
    <t xml:space="preserve">ec8739_00492 : glcC_1:Glc operon transcriptional activator( ) </t>
  </si>
  <si>
    <t xml:space="preserve">ec8739_00491 : dcuD_1:Putative cryptic C4-dicarboxylate transporter DcuD( ) </t>
  </si>
  <si>
    <t xml:space="preserve">ec8739_00490 : sspB:Stringent starvation protein B( ) </t>
  </si>
  <si>
    <t xml:space="preserve">ec8739_00489 : sspA:Stringent starvation protein A( ) </t>
  </si>
  <si>
    <t xml:space="preserve">ec8739_00488 : rpsI:30S ribosomal protein S9( ) </t>
  </si>
  <si>
    <t xml:space="preserve">ec8739_00487 : rplM:50S ribosomal protein L13( ) </t>
  </si>
  <si>
    <t xml:space="preserve">ec8739_00486 : zapE:Cell division protein ZapE( ) </t>
  </si>
  <si>
    <t xml:space="preserve">ec8739_00485 : yhcB:Inner membrane protein YhcB( ) </t>
  </si>
  <si>
    <t xml:space="preserve">ec8739_00484 : degQ:Periplasmic pH-dependent serine endoprotease DegQ( 3.4.21.107) </t>
  </si>
  <si>
    <t xml:space="preserve">ec8739_00483 : degS:Serine endoprotease DegS( 3.4.21.107) </t>
  </si>
  <si>
    <t xml:space="preserve">ec8739_00482 : mdh_1:Malate dehydrogenase( 1.1.1.37) </t>
  </si>
  <si>
    <t xml:space="preserve">ec8739_00481 : argR:Arginine repressor( ) </t>
  </si>
  <si>
    <t xml:space="preserve">ec8739_00480 : bhsA_1:Multiple stress resistance protein BhsA( ) </t>
  </si>
  <si>
    <t xml:space="preserve">ec8739_00479 : :hypothetical protein( ) </t>
  </si>
  <si>
    <t xml:space="preserve">ec8739_00478 : aaeB_1:p-hydroxybenzoic acid efflux pump subunit AaeB( ) </t>
  </si>
  <si>
    <t xml:space="preserve">ec8739_00477 : aaeA_1:p-hydroxybenzoic acid efflux pump subunit AaeA( ) </t>
  </si>
  <si>
    <t xml:space="preserve">ec8739_00476 : aaeX:Protein AaeX( ) </t>
  </si>
  <si>
    <t xml:space="preserve">ec8739_00475 : dmlR_2:HTH-type transcriptional regulator DmlR( ) </t>
  </si>
  <si>
    <t xml:space="preserve">ec8739_00474 : tldD:Metalloprotease TldD( 3.4.-.-) </t>
  </si>
  <si>
    <t xml:space="preserve">ec8739_00473 : :hypothetical protein( ) </t>
  </si>
  <si>
    <t xml:space="preserve">ec8739_00472 : rng:Ribonuclease G( 3.1.26.-) </t>
  </si>
  <si>
    <t xml:space="preserve">ec8739_00471 : yhdE:Maf-like protein YhdE( ) </t>
  </si>
  <si>
    <t xml:space="preserve">ec8739_00470 : mreD:Rod shape-determining protein MreD( ) </t>
  </si>
  <si>
    <t xml:space="preserve">ec8739_00469 : mreC:Cell shape-determining protein MreC( ) </t>
  </si>
  <si>
    <t xml:space="preserve">ec8739_00468 : mreB:Rod shape-determining protein MreB( ) </t>
  </si>
  <si>
    <t xml:space="preserve">ec8739_02252 : gadB:Glutamate decarboxylase beta( 4.1.1.15) </t>
  </si>
  <si>
    <t xml:space="preserve">ec8739_00466 : acuI:putative acrylyl-CoA reductase AcuI( 1.3.1.84) </t>
  </si>
  <si>
    <t xml:space="preserve">ec8739_02656 : ymdB:O-acetyl-ADP-ribose deacetylase( 3.5.1.-) </t>
  </si>
  <si>
    <t xml:space="preserve">ec8739_00464 : accB:Biotin carboxyl carrier protein of acetyl-CoA carboxylase( ) </t>
  </si>
  <si>
    <t xml:space="preserve">ec8739_00463 : accC:Biotin carboxylase( 6.3.4.14) </t>
  </si>
  <si>
    <t xml:space="preserve">ec8739_00462 : yhdT:putative membrane protein YhdT( ) </t>
  </si>
  <si>
    <t xml:space="preserve">ec8739_00461 : panF:Sodium/pantothenate symporter( ) </t>
  </si>
  <si>
    <t xml:space="preserve">ec8739_00460 : prmA:Ribosomal protein L11 methyltransferase( 2.1.1.-) </t>
  </si>
  <si>
    <t xml:space="preserve">ec8739_00459 : dus:putative tRNA-dihydrouridine synthase( 1.3.1.-) </t>
  </si>
  <si>
    <t xml:space="preserve">ec8739_00458 : fis:DNA-binding protein Fis( ) </t>
  </si>
  <si>
    <t xml:space="preserve">ec8739_00457 : yhdJ:DNA adenine methyltransferase YhdJ( 2.1.1.72) </t>
  </si>
  <si>
    <t xml:space="preserve">ec8739_00456 : :hypothetical protein(Protein of unknown function (DUF2556) ) </t>
  </si>
  <si>
    <t xml:space="preserve">ec8739_00455 : acrR_1:HTH-type transcriptional regulator AcrR( ) </t>
  </si>
  <si>
    <t xml:space="preserve">ec8739_00454 : acrE:Multidrug export protein AcrE( ) </t>
  </si>
  <si>
    <t xml:space="preserve">ec8739_00453 : acrF:Multidrug export protein AcrF( ) </t>
  </si>
  <si>
    <t xml:space="preserve">ec8739_00452 : :hypothetical protein( ) </t>
  </si>
  <si>
    <t xml:space="preserve">ec8739_00451 : :hypothetical protein( ) </t>
  </si>
  <si>
    <t xml:space="preserve">ec8739_00450 : yhdW:Putative amino-acid ABC transporter-binding protein YhdW( ) </t>
  </si>
  <si>
    <t xml:space="preserve">ec8739_00449 : glnM_1:putative glutamine ABC transporter permease protein GlnM( ) </t>
  </si>
  <si>
    <t xml:space="preserve">ec8739_00448 : yhdY:Inner membrane amino-acid ABC transporter permease protein YhdY( ) </t>
  </si>
  <si>
    <t xml:space="preserve">ec8739_00447 : glnQ_1:Glutamine transport ATP-binding protein GlnQ( ) </t>
  </si>
  <si>
    <t xml:space="preserve">ec8739_00440 : caiE:Carnitine operon protein CaiE( ) </t>
  </si>
  <si>
    <t xml:space="preserve">ec8739_00439 : :hypothetical protein(Protein of unknown function (DUF1488) ) </t>
  </si>
  <si>
    <t xml:space="preserve">ec8739_00438 : aroE:Shikimate dehydrogenase (NADP(+))( 1.1.1.25) </t>
  </si>
  <si>
    <t xml:space="preserve">ec8739_00437 : tsaC:Threonylcarbamoyl-AMP synthase( 2.7.7.87) </t>
  </si>
  <si>
    <t xml:space="preserve">ec8739_02682 : efeU:Ferrous iron permease EfeU( ) </t>
  </si>
  <si>
    <t xml:space="preserve">ec8739_02736 : mgsA:Methylglyoxal synthase( 4.2.3.3) </t>
  </si>
  <si>
    <t xml:space="preserve">ec8739_00434 : dprA:DNA processing protein DprA( ) </t>
  </si>
  <si>
    <t xml:space="preserve">ec8739_00433 : def:Peptide deformylase( 3.5.1.88) </t>
  </si>
  <si>
    <t xml:space="preserve">ec8739_00432 : fmt:Methionyl-tRNA formyltransferase( 2.1.2.9) </t>
  </si>
  <si>
    <t xml:space="preserve">ec8739_00431 : rsmB:Ribosomal RNA small subunit methyltransferase B( 2.1.1.176) </t>
  </si>
  <si>
    <t xml:space="preserve">ec8739_00430 : trkA:Trk system potassium uptake protein TrkA( ) </t>
  </si>
  <si>
    <t xml:space="preserve">ec8739_00429 : mscL:Large-conductance mechanosensitive channel( ) </t>
  </si>
  <si>
    <t xml:space="preserve">ec8739_00428 : arfA:Alternative ribosome-rescue factor A( ) </t>
  </si>
  <si>
    <t xml:space="preserve">ec8739_00427 : zntR:HTH-type transcriptional regulator ZntR( ) </t>
  </si>
  <si>
    <t xml:space="preserve">ec8739_00426 : :hypothetical protein(Domain of unknown function (DUF1992) ) </t>
  </si>
  <si>
    <t xml:space="preserve">ec8739_00425 : rplQ:50S ribosomal protein L17( ) </t>
  </si>
  <si>
    <t xml:space="preserve">ec8739_00424 : rpoA:DNA-directed RNA polymerase subunit alpha( 2.7.7.6) </t>
  </si>
  <si>
    <t xml:space="preserve">ec8739_00423 : rpsD:30S ribosomal protein S4( ) </t>
  </si>
  <si>
    <t xml:space="preserve">ec8739_00422 : rpsK:30S ribosomal protein S11( ) </t>
  </si>
  <si>
    <t xml:space="preserve">ec8739_00421 : rpsM:30S ribosomal protein S13( ) </t>
  </si>
  <si>
    <t xml:space="preserve">ec8739_00420 : rpmJ:50S ribosomal protein L36( ) </t>
  </si>
  <si>
    <t xml:space="preserve">ec8739_00419 : secY:Protein translocase subunit SecY( ) </t>
  </si>
  <si>
    <t xml:space="preserve">ec8739_00418 : rplO:50S ribosomal protein L15( ) </t>
  </si>
  <si>
    <t xml:space="preserve">ec8739_00417 : rpmD:50S ribosomal protein L30( ) </t>
  </si>
  <si>
    <t xml:space="preserve">ec8739_00416 : rpsE:30S ribosomal protein S5( ) </t>
  </si>
  <si>
    <t xml:space="preserve">ec8739_00415 : rplR:50S ribosomal protein L18( ) </t>
  </si>
  <si>
    <t xml:space="preserve">ec8739_00414 : rplF:50S ribosomal protein L6( ) </t>
  </si>
  <si>
    <t xml:space="preserve">ec8739_00413 : rpsH:30S ribosomal protein S8( ) </t>
  </si>
  <si>
    <t xml:space="preserve">ec8739_00412 : rpsN:30S ribosomal protein S14( ) </t>
  </si>
  <si>
    <t xml:space="preserve">ec8739_00411 : rplE:50S ribosomal protein L5( ) </t>
  </si>
  <si>
    <t xml:space="preserve">ec8739_00410 : rplX:50S ribosomal protein L24( ) </t>
  </si>
  <si>
    <t xml:space="preserve">ec8739_00409 : rplN:50S ribosomal protein L14( ) </t>
  </si>
  <si>
    <t xml:space="preserve">ec8739_00408 : rpsQ:30S ribosomal protein S17( ) </t>
  </si>
  <si>
    <t xml:space="preserve">ec8739_00407 : rpmC:50S ribosomal protein L29( ) </t>
  </si>
  <si>
    <t xml:space="preserve">ec8739_00406 : rplP:50S ribosomal protein L16( ) </t>
  </si>
  <si>
    <t xml:space="preserve">ec8739_00405 : rpsC:30S ribosomal protein S3( ) </t>
  </si>
  <si>
    <t xml:space="preserve">ec8739_00404 : rplV:50S ribosomal protein L22( ) </t>
  </si>
  <si>
    <t xml:space="preserve">ec8739_00403 : rpsS:30S ribosomal protein S19( ) </t>
  </si>
  <si>
    <t xml:space="preserve">ec8739_00402 : rplB:50S ribosomal protein L2( ) </t>
  </si>
  <si>
    <t xml:space="preserve">ec8739_00401 : rplW:50S ribosomal protein L23( ) </t>
  </si>
  <si>
    <t xml:space="preserve">ec8739_00400 : rplD:50S ribosomal protein L4( ) </t>
  </si>
  <si>
    <t xml:space="preserve">ec8739_00399 : rplC:50S ribosomal protein L3( ) </t>
  </si>
  <si>
    <t xml:space="preserve">ec8739_00398 : rpsJ:30S ribosomal protein S10( ) </t>
  </si>
  <si>
    <t xml:space="preserve">ec8739_00397 : gspB:Putative general secretion pathway protein B( ) </t>
  </si>
  <si>
    <t xml:space="preserve">ec8739_00396 : gspA_4:Putative general secretion pathway protein A( ) </t>
  </si>
  <si>
    <t xml:space="preserve">ec8739_00395 : gspC:Putative type II secretion system protein C( ) </t>
  </si>
  <si>
    <t xml:space="preserve">ec8739_00394 : gspD:Putative type II secretion system protein D( ) </t>
  </si>
  <si>
    <t xml:space="preserve">ec8739_00393 : gspE:Putative type II secretion system protein E( ) </t>
  </si>
  <si>
    <t xml:space="preserve">ec8739_00392 : gspF:Putative type II secretion system protein F( ) </t>
  </si>
  <si>
    <t xml:space="preserve">ec8739_00391 : gspG:Putative type II secretion system protein G( ) </t>
  </si>
  <si>
    <t xml:space="preserve">ec8739_00390 : gspH:Putative type II secretion system protein H( ) </t>
  </si>
  <si>
    <t xml:space="preserve">ec8739_00389 : gspI:Putative type II secretion system protein I( ) </t>
  </si>
  <si>
    <t xml:space="preserve">ec8739_00388 : gspJ:Putative type II secretion system protein J( ) </t>
  </si>
  <si>
    <t xml:space="preserve">ec8739_00387 : gspK:Putative type II secretion system protein K( ) </t>
  </si>
  <si>
    <t xml:space="preserve">ec8739_00386 : gspL:Putative type II secretion system protein L( ) </t>
  </si>
  <si>
    <t xml:space="preserve">ec8739_00385 : gspM:Putative type II secretion system protein M( ) </t>
  </si>
  <si>
    <t xml:space="preserve">ec8739_00384 : gspO:Type 4 prepilin-like proteins leader peptide-processing enzyme( ) </t>
  </si>
  <si>
    <t xml:space="preserve">ec8739_00383 : bfr:Bacterioferritin( 1.16.3.1) </t>
  </si>
  <si>
    <t xml:space="preserve">ec8739_03650 : fhuD:Iron(3+)-hydroxamate-binding protein FhuD( ) </t>
  </si>
  <si>
    <t xml:space="preserve">ec8739_00381 : chiA:putative bifunctional chitinase/lysozyme( ) </t>
  </si>
  <si>
    <t xml:space="preserve">ec8739_00380 : tufA:Elongation factor Tu 1( ) </t>
  </si>
  <si>
    <t xml:space="preserve">ec8739_00379 : fusA:Elongation factor G( ) </t>
  </si>
  <si>
    <t xml:space="preserve">ec8739_00378 : rpsG:30S ribosomal protein S7( ) </t>
  </si>
  <si>
    <t xml:space="preserve">ec8739_00377 : rpsL:30S ribosomal protein S12( ) </t>
  </si>
  <si>
    <t xml:space="preserve">ec8739_00376 : tusB:Protein TusB( ) </t>
  </si>
  <si>
    <t xml:space="preserve">ec8739_00375 : dsrF:Intracellular sulfur oxidation protein DsrF( ) </t>
  </si>
  <si>
    <t xml:space="preserve">ec8739_00374 : tusD:Sulfurtransferase TusD( 2.8.1.-) </t>
  </si>
  <si>
    <t xml:space="preserve">ec8739_00373 : dauR:Transcriptional regulator DauR( ) </t>
  </si>
  <si>
    <t xml:space="preserve">ec8739_00372 : fkpA:FKBP-type peptidyl-prolyl cis-trans isomerase FkpA( 5.2.1.8) </t>
  </si>
  <si>
    <t xml:space="preserve">ec8739_00371 : slyX:Protein SlyX( ) </t>
  </si>
  <si>
    <t xml:space="preserve">ec8739_00370 : slyD:FKBP-type peptidyl-prolyl cis-trans isomerase SlyD( 5.2.1.8) </t>
  </si>
  <si>
    <t xml:space="preserve">ec8739_00369 : :hypothetical protein(Probable metal-binding protein (DUF2387) ) </t>
  </si>
  <si>
    <t xml:space="preserve">ec8739_00368 : kefC_1:Glutathione-regulated potassium-efflux system protein KefC( ) </t>
  </si>
  <si>
    <t xml:space="preserve">ec8739_00367 : ywrO:General stress protein 14( 1.6.99.-) </t>
  </si>
  <si>
    <t xml:space="preserve">ec8739_00366 : yheS:putative ABC transporter ATP-binding protein YheS( ) </t>
  </si>
  <si>
    <t xml:space="preserve">ec8739_00365 : :alpha/beta hydrolase fold protein( ) </t>
  </si>
  <si>
    <t xml:space="preserve">ec8739_00364 : :hypothetical protein(Uncharacterised protein family (UPF0270) ) </t>
  </si>
  <si>
    <t xml:space="preserve">ec8739_00363 : cfxP:Phosphoribulokinase%2C plasmid( 2.7.1.19) </t>
  </si>
  <si>
    <t xml:space="preserve">ec8739_00362 : :OsmC-like protein( ) </t>
  </si>
  <si>
    <t xml:space="preserve">ec8739_00361 : crp:cAMP-activated global transcriptional regulator CRP( ) </t>
  </si>
  <si>
    <t xml:space="preserve">ec8739_00360 : yccS_1:Inner membrane protein YccS( ) </t>
  </si>
  <si>
    <t xml:space="preserve">ec8739_00359 : argD:Acetylornithine/succinyldiaminopimelate aminotransferase( 2.6.1.11) </t>
  </si>
  <si>
    <t xml:space="preserve">ec8739_00358 : pabA:Aminodeoxychorismate synthase component 2( 2.6.1.85) </t>
  </si>
  <si>
    <t xml:space="preserve">ec8739_00357 : fic:putative adenosine monophosphate-protein transferase fic( 2.7.7.-) </t>
  </si>
  <si>
    <t xml:space="preserve">ec8739_00356 : :hypothetical protein(Protein of unknown function (DUF2559) ) </t>
  </si>
  <si>
    <t xml:space="preserve">ec8739_00355 : ppiA:Peptidyl-prolyl cis-trans isomerase A( 5.2.1.8) </t>
  </si>
  <si>
    <t xml:space="preserve">ec8739_00354 : tsgA:Protein TsgA( ) </t>
  </si>
  <si>
    <t xml:space="preserve">ec8739_00212 : slp_1:Outer membrane protein slp( ) </t>
  </si>
  <si>
    <t xml:space="preserve">ec8739_00645 : yqjH:NADPH-dependent ferric-chelate reductase( 1.16.1.9) </t>
  </si>
  <si>
    <t xml:space="preserve">ec8739_03260 : glsA1:Glutaminase 1( 3.5.1.2) </t>
  </si>
  <si>
    <t xml:space="preserve">ec8739_00350 : cysG:Siroheme synthase( ) </t>
  </si>
  <si>
    <t xml:space="preserve">ec8739_00349 : :hypothetical protein(Protein of unknown function (DUF4223) ) </t>
  </si>
  <si>
    <t xml:space="preserve">ec8739_00348 : steT:Serine/threonine exchanger SteT( ) </t>
  </si>
  <si>
    <t xml:space="preserve">ec8739_00347 : frlB:Fructosamine deglycase FrlB( 3.5.-.-) </t>
  </si>
  <si>
    <t xml:space="preserve">ec8739_00346 : :D-psicose 3-epimerase( 5.1.3.30) </t>
  </si>
  <si>
    <t xml:space="preserve">ec8739_00345 : frlD:Fructoselysine 6-kinase( 2.7.1.-) </t>
  </si>
  <si>
    <t xml:space="preserve">ec8739_00344 : yurK:putative HTH-type transcriptional regulator YurK( ) </t>
  </si>
  <si>
    <t xml:space="preserve">ec8739_00343 : :Aminotransferase class I and II( ) </t>
  </si>
  <si>
    <t xml:space="preserve">ec8739_00342 : :hypothetical protein( ) </t>
  </si>
  <si>
    <t xml:space="preserve">ec8739_00341 : :hypothetical protein(Protein of unknown function DUF2620 ) </t>
  </si>
  <si>
    <t xml:space="preserve">ec8739_00340 : php:Phosphotriesterase homology protein( ) </t>
  </si>
  <si>
    <t xml:space="preserve">ec8739_00339 : deoB_1:Phosphopentomutase( 5.4.2.7) </t>
  </si>
  <si>
    <t xml:space="preserve">ec8739_00338 : :hypothetical protein(Alanine racemase%2C N-terminal domain ) </t>
  </si>
  <si>
    <t xml:space="preserve">ec8739_00337 : :hypothetical protein( ) </t>
  </si>
  <si>
    <t xml:space="preserve">ec8739_00336 : :hypothetical protein(YhfZ C-terminal domain ) </t>
  </si>
  <si>
    <t xml:space="preserve">ec8739_00335 : trpS:Tryptophan--tRNA ligase( 6.1.1.2) </t>
  </si>
  <si>
    <t xml:space="preserve">ec8739_00334 : gph:Phosphoglycolate phosphatase( 3.1.3.18) </t>
  </si>
  <si>
    <t xml:space="preserve">ec8739_00333 : rpe_1:Ribulose-phosphate 3-epimerase( 5.1.3.1) </t>
  </si>
  <si>
    <t xml:space="preserve">ec8739_00332 : dam_1:DNA adenine methylase( 2.1.1.72) </t>
  </si>
  <si>
    <t xml:space="preserve">ec8739_00331 : damX:Cell division protein DamX( ) </t>
  </si>
  <si>
    <t xml:space="preserve">ec8739_00330 : aroB:3-dehydroquinate synthase( 4.2.3.4) </t>
  </si>
  <si>
    <t xml:space="preserve">ec8739_00329 : aroK:Shikimate kinase 1( 2.7.1.71) </t>
  </si>
  <si>
    <t xml:space="preserve">ec8739_01956 : gdhA:NADP-specific glutamate dehydrogenase( 1.4.1.4) </t>
  </si>
  <si>
    <t xml:space="preserve">ec8739_00327 : :DNA utilization proteins HofP( ) </t>
  </si>
  <si>
    <t xml:space="preserve">ec8739_00326 : :hypothetical protein( ) </t>
  </si>
  <si>
    <t xml:space="preserve">ec8739_00325 : :Fimbrial assembly protein (PilN)( ) </t>
  </si>
  <si>
    <t xml:space="preserve">ec8739_00324 : :hypothetical protein( ) </t>
  </si>
  <si>
    <t xml:space="preserve">ec8739_00323 : mrcA:Penicillin-binding protein 1A( ) </t>
  </si>
  <si>
    <t xml:space="preserve">ec8739_00322 : nudE:ADP compounds hydrolase NudE( 3.6.1.-) </t>
  </si>
  <si>
    <t xml:space="preserve">ec8739_00321 : yrfF:Putative membrane protein IgaA( ) </t>
  </si>
  <si>
    <t xml:space="preserve">ec8739_00320 : yrfG:GMP/IMP nucleotidase YrfG( 3.1.3.5) </t>
  </si>
  <si>
    <t xml:space="preserve">ec8739_00319 : hslR:Heat shock protein 15( ) </t>
  </si>
  <si>
    <t xml:space="preserve">ec8739_00318 : hslO:33 kDa chaperonin( ) </t>
  </si>
  <si>
    <t xml:space="preserve">ec8739_00317 : :hypothetical protein(Domain of unknown function (DUF4153) ) </t>
  </si>
  <si>
    <t xml:space="preserve">ec8739_00316 : pckA:Phosphoenolpyruvate carboxykinase (ATP)( 4.1.1.49) </t>
  </si>
  <si>
    <t xml:space="preserve">ec8739_00315 : envZ:Osmolarity sensor protein EnvZ( 2.7.13.3) </t>
  </si>
  <si>
    <t xml:space="preserve">ec8739_00314 : ompR:Transcriptional regulatory protein OmpR( ) </t>
  </si>
  <si>
    <t xml:space="preserve">ec8739_00313 : greB:Transcription elongation factor GreB( ) </t>
  </si>
  <si>
    <t xml:space="preserve">ec8739_00312 : rpsA_1:30S ribosomal protein S1( ) </t>
  </si>
  <si>
    <t xml:space="preserve">ec8739_00304 : gntT:High-affinity gluconate transporter( ) </t>
  </si>
  <si>
    <t xml:space="preserve">ec8739_04162 : malE:Maltose-binding periplasmic protein( ) </t>
  </si>
  <si>
    <t xml:space="preserve">ec8739_03185 : fes:Enterochelin esterase( ) </t>
  </si>
  <si>
    <t xml:space="preserve">ec8739_00308 : :Putative transposase%2C YhgA-like( ) </t>
  </si>
  <si>
    <t xml:space="preserve">ec8739_00307 : bioH:Pimeloyl-[acyl-carrier protein] methyl ester esterase( 3.1.1.85) </t>
  </si>
  <si>
    <t xml:space="preserve">ec8739_00306 : pyrE_2:Orotate phosphoribosyltransferase( 2.4.2.10) </t>
  </si>
  <si>
    <t xml:space="preserve">ec8739_00305 : nfuA:Fe/S biogenesis protein NfuA( ) </t>
  </si>
  <si>
    <t xml:space="preserve">ec8739_03861 : yjiY:Inner membrane protein YjiY( ) </t>
  </si>
  <si>
    <t xml:space="preserve">ec8739_04167 : :Exopolysaccharide biosynthesis protein YbjH( ) </t>
  </si>
  <si>
    <t xml:space="preserve">ec8739_03767 : rihC_1:Non-specific ribonucleoside hydrolase RihC( 3.2.-.-) </t>
  </si>
  <si>
    <t xml:space="preserve">ec8739_00301 : malT:HTH-type transcriptional regulator MalT( ) </t>
  </si>
  <si>
    <t xml:space="preserve">ec8739_00300 : rtcA:RNA 3'-terminal phosphate cyclase( 6.5.1.4) </t>
  </si>
  <si>
    <t xml:space="preserve">ec8739_00299 : rtcB:RNA-splicing ligase RtcB( 6.5.1.-) </t>
  </si>
  <si>
    <t xml:space="preserve">ec8739_00298 : glrR_1:Transcriptional regulatory protein GlrR( ) </t>
  </si>
  <si>
    <t xml:space="preserve">ec8739_00297 : glpR_1:Glycerol-3-phosphate regulon repressor( ) </t>
  </si>
  <si>
    <t xml:space="preserve">ec8739_00296 : glpG:Rhomboid protease GlpG( 3.4.21.105) </t>
  </si>
  <si>
    <t xml:space="preserve">ec8739_00295 : glpE_2:Thiosulfate sulfurtransferase GlpE( 2.8.1.1) </t>
  </si>
  <si>
    <t xml:space="preserve">ec8739_00294 : glpD:Aerobic glycerol-3-phosphate dehydrogenase( 1.1.5.3) </t>
  </si>
  <si>
    <t xml:space="preserve">ec8739_00293 : :hypothetical protein( ) </t>
  </si>
  <si>
    <t xml:space="preserve">ec8739_00292 : pstS1:Phosphate-binding protein PstS 1( ) </t>
  </si>
  <si>
    <t xml:space="preserve">ec8739_00291 : pstS_1:Phosphate-binding protein PstS( ) </t>
  </si>
  <si>
    <t xml:space="preserve">ec8739_00114 : yiaW_1:Inner membrane protein YiaW( ) </t>
  </si>
  <si>
    <t xml:space="preserve">ec8739_03176 : entC:Isochorismate synthase EntC( 5.4.4.2) </t>
  </si>
  <si>
    <t xml:space="preserve">ec8739_00705 : exbD_1:Biopolymer transport protein ExbD( ) </t>
  </si>
  <si>
    <t xml:space="preserve">ec8739_03117 : glnQ_3:Glutamine transport ATP-binding protein GlnQ( ) </t>
  </si>
  <si>
    <t xml:space="preserve">ec8739_03180 : fepG:Ferric enterobactin transport system permease protein FepG( ) </t>
  </si>
  <si>
    <t xml:space="preserve">ec8739_00285 : asd:Aspartate-semialdehyde dehydrogenase( 1.2.1.11) </t>
  </si>
  <si>
    <t xml:space="preserve">ec8739_00284 : :MarC family integral membrane protein( ) </t>
  </si>
  <si>
    <t xml:space="preserve">ec8739_02676 : pgaB:Poly-beta-1%2C6-N-acetyl-D-glucosamine N-deacetylase( 3.5.1.-) </t>
  </si>
  <si>
    <t xml:space="preserve">ec8739_00142 : malS:Periplasmic alpha-amylase( 3.2.1.1) </t>
  </si>
  <si>
    <t xml:space="preserve">ec8739_00281 : gntR:HTH-type transcriptional regulator GntR( ) </t>
  </si>
  <si>
    <t xml:space="preserve">ec8739_00280 : yhhW:Quercetin 2%2C3-dioxygenase( 1.13.11.24) </t>
  </si>
  <si>
    <t xml:space="preserve">ec8739_00279 : yhhX:putative oxidoreductase YhhX( 1.-.-.-) </t>
  </si>
  <si>
    <t xml:space="preserve">ec8739_00278 : ywnH:Putative phosphinothricin acetyltransferase YwnH( 2.3.1.183) </t>
  </si>
  <si>
    <t xml:space="preserve">ec8739_00277 : hcpA:Major exported protein( ) </t>
  </si>
  <si>
    <t xml:space="preserve">ec8739_00276 : :IS1 transposase( ) </t>
  </si>
  <si>
    <t xml:space="preserve">ec8739_00275 : :hypothetical protein( ) </t>
  </si>
  <si>
    <t xml:space="preserve">ec8739_00274 : :hypothetical protein( ) </t>
  </si>
  <si>
    <t xml:space="preserve">ec8739_00273 : :Immunity protein 35( ) </t>
  </si>
  <si>
    <t xml:space="preserve">ec8739_00272 : ggt:Gamma-glutamyltranspeptidase( 2.3.2.2) </t>
  </si>
  <si>
    <t xml:space="preserve">ec8739_00271 : :hypothetical protein(Protein of unknown function (DUF2756) ) </t>
  </si>
  <si>
    <t xml:space="preserve">ec8739_00270 : ugpQ:Glycerophosphodiester phosphodiesterase%2C cytoplasmic( 3.1.4.46) </t>
  </si>
  <si>
    <t xml:space="preserve">ec8739_00269 : ugpC_1:sn-glycerol-3-phosphate import ATP-binding protein UgpC( 7.6.2.10) </t>
  </si>
  <si>
    <t xml:space="preserve">ec8739_00268 : lacG:Lactose transport system permease protein LacG( ) </t>
  </si>
  <si>
    <t xml:space="preserve">ec8739_00267 : ugpA:sn-glycerol-3-phosphate transport system permease protein UgpA( ) </t>
  </si>
  <si>
    <t xml:space="preserve">ec8739_00266 : ugpB:sn-glycerol-3-phosphate-binding periplasmic protein UgpB( ) </t>
  </si>
  <si>
    <t xml:space="preserve">ec8739_00265 : livF:High-affinity branched-chain amino acid transport ATP-binding protein LivF( ) </t>
  </si>
  <si>
    <t xml:space="preserve">ec8739_00264 : lptB_1:Lipopolysaccharide export system ATP-binding protein LptB( 3.6.3.-) </t>
  </si>
  <si>
    <t xml:space="preserve">ec8739_00263 : :Branched-chain amino acid transport system / permease component( ) </t>
  </si>
  <si>
    <t xml:space="preserve">ec8739_00262 : livH:High-affinity branched-chain amino acid transport system permease protein LivH( ) </t>
  </si>
  <si>
    <t xml:space="preserve">ec8739_00261 : livK:Leucine-specific-binding protein( ) </t>
  </si>
  <si>
    <t xml:space="preserve">ec8739_00260 : panM:PanD maturation factor( ) </t>
  </si>
  <si>
    <t xml:space="preserve">ec8739_00259 : livJ:Leu/Ile/Val-binding protein( ) </t>
  </si>
  <si>
    <t xml:space="preserve">ec8739_00258 : rpoH:RNA polymerase sigma factor RpoH( ) </t>
  </si>
  <si>
    <t xml:space="preserve">ec8739_00257 : ftsX:Cell division protein FtsX( ) </t>
  </si>
  <si>
    <t xml:space="preserve">ec8739_00256 : ftsE:Cell division ATP-binding protein FtsE( ) </t>
  </si>
  <si>
    <t xml:space="preserve">ec8739_00255 : ftsY:Signal recognition particle receptor FtsY( ) </t>
  </si>
  <si>
    <t xml:space="preserve">ec8739_00254 : rsmD:Ribosomal RNA small subunit methyltransferase D( 2.1.1.171) </t>
  </si>
  <si>
    <t xml:space="preserve">ec8739_00253 : :hypothetical protein(Protein of unknown function (DUF1145) ) </t>
  </si>
  <si>
    <t xml:space="preserve">ec8739_00252 : :hypothetical protein(Protein of unknown function (DUF2500) ) </t>
  </si>
  <si>
    <t xml:space="preserve">ec8739_00251 : :YhhN family protein( ) </t>
  </si>
  <si>
    <t xml:space="preserve">ec8739_00250 : zntA:Lead%2C cadmium%2C zinc and mercury-transporting ATPase( 3.6.3.3) </t>
  </si>
  <si>
    <t xml:space="preserve">ec8739_00249 : tusA_1:Sulfurtransferase TusA( 2.8.1.-) </t>
  </si>
  <si>
    <t xml:space="preserve">ec8739_00248 : yhhQ:Inner membrane protein YhhQ( ) </t>
  </si>
  <si>
    <t xml:space="preserve">ec8739_00247 : :DcrB( ) </t>
  </si>
  <si>
    <t xml:space="preserve">ec8739_00246 : :Major Facilitator Superfamily protein( ) </t>
  </si>
  <si>
    <t xml:space="preserve">ec8739_00245 : tqsA_1:AI-2 transport protein TqsA( ) </t>
  </si>
  <si>
    <t xml:space="preserve">ec8739_00244 : sfp:4'-phosphopantetheinyl transferase sfp( 2.7.8.-) </t>
  </si>
  <si>
    <t xml:space="preserve">ec8739_00243 : nikA:Nickel-binding periplasmic protein( ) </t>
  </si>
  <si>
    <t xml:space="preserve">ec8739_00242 : nikB:Nickel transport system permease protein NikB( ) </t>
  </si>
  <si>
    <t xml:space="preserve">ec8739_00241 : nikC:Nickel transport system permease protein NikC( ) </t>
  </si>
  <si>
    <t xml:space="preserve">ec8739_00240 : nikD:Nickel import ATP-binding protein NikD( 7.2.2.11) </t>
  </si>
  <si>
    <t xml:space="preserve">ec8739_00239 : nikE:Nickel import ATP-binding protein NikE( 7.2.2.11) </t>
  </si>
  <si>
    <t xml:space="preserve">ec8739_00238 : nikR:Nickel-responsive regulator( ) </t>
  </si>
  <si>
    <t xml:space="preserve">ec8739_00237 : rhsC_3:Putative deoxyribonuclease RhsC( 3.1.-.-) </t>
  </si>
  <si>
    <t xml:space="preserve">ec8739_00236 : :NTF2 fold immunity protein( ) </t>
  </si>
  <si>
    <t xml:space="preserve">ec8739_00235 : :hypothetical protein( ) </t>
  </si>
  <si>
    <t xml:space="preserve">ec8739_00234 : :DDE_Tnp_1-associated( ) </t>
  </si>
  <si>
    <t xml:space="preserve">ec8739_00233 : :Transposase DDE domain protein( ) </t>
  </si>
  <si>
    <t xml:space="preserve">ec8739_00232 : yhhJ:Inner membrane transport permease YhhJ( ) </t>
  </si>
  <si>
    <t xml:space="preserve">ec8739_00231 : rbbA:Ribosome-associated ATPase( ) </t>
  </si>
  <si>
    <t xml:space="preserve">ec8739_00230 : emrK_1:putative multidrug resistance protein EmrK( ) </t>
  </si>
  <si>
    <t xml:space="preserve">ec8739_00229 : :hypothetical protein(Domain of unknown function (DUF4049) ) </t>
  </si>
  <si>
    <t xml:space="preserve">ec8739_00228 : :hypothetical protein(Domain of unknown function (DUF4049) ) </t>
  </si>
  <si>
    <t xml:space="preserve">ec8739_00227 : yhiM:Inner membrane protein YhiM( ) </t>
  </si>
  <si>
    <t xml:space="preserve">ec8739_00226 : :Ferredoxin--NADP reductase( 1.18.1.2) </t>
  </si>
  <si>
    <t xml:space="preserve">ec8739_00225 : pitA_1:Low-affinity inorganic phosphate transporter 1( ) </t>
  </si>
  <si>
    <t xml:space="preserve">ec8739_00224 : uspB:Universal stress protein B( ) </t>
  </si>
  <si>
    <t xml:space="preserve">ec8739_03358 : malZ:Maltodextrin glucosidase( 3.2.1.20) </t>
  </si>
  <si>
    <t xml:space="preserve">ec8739_00222 : dtpB:Dipeptide and tripeptide permease B( ) </t>
  </si>
  <si>
    <t xml:space="preserve">ec8739_00221 : rsmJ:Ribosomal RNA small subunit methyltransferase J( 2.1.1.242) </t>
  </si>
  <si>
    <t xml:space="preserve">ec8739_00220 : prlC:Oligopeptidase A( 3.4.24.70) </t>
  </si>
  <si>
    <t xml:space="preserve">ec8739_00219 : rlmJ:Ribosomal RNA large subunit methyltransferase J( 2.1.1.266) </t>
  </si>
  <si>
    <t xml:space="preserve">ec8739_00218 : gor:Glutathione reductase( 1.8.1.7) </t>
  </si>
  <si>
    <t xml:space="preserve">ec8739_00217 : :hypothetical protein( ) </t>
  </si>
  <si>
    <t xml:space="preserve">ec8739_00216 : arsR2:Arsenic resistance transcriptional regulator ArsR2( ) </t>
  </si>
  <si>
    <t xml:space="preserve">ec8739_00215 : arsB:Arsenical pump membrane protein( ) </t>
  </si>
  <si>
    <t xml:space="preserve">ec8739_00214 : arsC_1:Arsenate reductase( 1.20.4.1) </t>
  </si>
  <si>
    <t xml:space="preserve">ec8739_00213 : :hypothetical protein( ) </t>
  </si>
  <si>
    <t xml:space="preserve">ec8739_03186 : fepA:Ferrienterobactin receptor( ) </t>
  </si>
  <si>
    <t xml:space="preserve">ec8739_00211 : dctR:HTH-type transcriptional regulator DctR( ) </t>
  </si>
  <si>
    <t xml:space="preserve">ec8739_00210 : :MgtC family protein( ) </t>
  </si>
  <si>
    <t xml:space="preserve">ec8739_04159 : lamB:Maltoporin( ) </t>
  </si>
  <si>
    <t xml:space="preserve">ec8739_03181 : fepC:Ferric enterobactin transport ATP-binding protein FepC( ) </t>
  </si>
  <si>
    <t xml:space="preserve">ec8739_03096 : nagA_2:N-acetylglucosamine-6-phosphate deacetylase( 3.5.1.25) </t>
  </si>
  <si>
    <t xml:space="preserve">ec8739_00704 : exbB_1:Biopolymer transport protein ExbB( ) </t>
  </si>
  <si>
    <t xml:space="preserve">ec8739_04163 : malF:Maltose transport system permease protein MalF( ) </t>
  </si>
  <si>
    <t xml:space="preserve">ec8739_00204 : mdtE:Multidrug resistance protein MdtE( ) </t>
  </si>
  <si>
    <t xml:space="preserve">ec8739_00203 : mdtF:Multidrug resistance protein MdtF( ) </t>
  </si>
  <si>
    <t xml:space="preserve">ec8739_00202 : gadW:HTH-type transcriptional regulator GadW( ) </t>
  </si>
  <si>
    <t xml:space="preserve">ec8739_00201 : gadX_1:HTH-type transcriptional regulator GadX( ) </t>
  </si>
  <si>
    <t xml:space="preserve">ec8739_00200 : gadA:Glutamate decarboxylase alpha( 4.1.1.15) </t>
  </si>
  <si>
    <t xml:space="preserve">ec8739_00199 : ccp:Cytochrome c551 peroxidase( 1.11.1.5) </t>
  </si>
  <si>
    <t xml:space="preserve">ec8739_00198 : treF:Cytoplasmic trehalase( 3.2.1.28) </t>
  </si>
  <si>
    <t xml:space="preserve">ec8739_00197 : yhjB:Putative HTH-type transcriptional regulator YhjB( ) </t>
  </si>
  <si>
    <t xml:space="preserve">ec8739_00196 : dmlR_1:HTH-type transcriptional regulator DmlR( ) </t>
  </si>
  <si>
    <t xml:space="preserve">ec8739_00195 : yhjD:Inner membrane protein YhjD( ) </t>
  </si>
  <si>
    <t xml:space="preserve">ec8739_00194 : yhjE_1:Inner membrane metabolite transport protein YhjE( ) </t>
  </si>
  <si>
    <t xml:space="preserve">ec8739_00193 : :AsmA family protein( ) </t>
  </si>
  <si>
    <t xml:space="preserve">ec8739_00192 : yhjH:Cyclic di-GMP phosphodiesterase YhjH( 3.1.4.52) </t>
  </si>
  <si>
    <t xml:space="preserve">ec8739_00191 : kdgK_1:2-dehydro-3-deoxygluconokinase( 2.7.1.45) </t>
  </si>
  <si>
    <t xml:space="preserve">ec8739_00190 : :Peptidase M16 inactive domain protein( ) </t>
  </si>
  <si>
    <t xml:space="preserve">ec8739_00189 : dctA:Aerobic C4-dicarboxylate transport protein( ) </t>
  </si>
  <si>
    <t xml:space="preserve">ec8739_00188 : cph2:Phytochrome-like protein cph2( ) </t>
  </si>
  <si>
    <t xml:space="preserve">ec8739_00187 : bcsC:Cellulose synthase operon protein C( ) </t>
  </si>
  <si>
    <t xml:space="preserve">ec8739_00186 : bcsZ:Endoglucanase( 3.2.1.4) </t>
  </si>
  <si>
    <t xml:space="preserve">ec8739_00185 : bcsB:Cyclic di-GMP-binding protein( ) </t>
  </si>
  <si>
    <t xml:space="preserve">ec8739_00184 : bcsA:Cellulose synthase catalytic subunit [UDP-forming]( 2.4.1.12) </t>
  </si>
  <si>
    <t xml:space="preserve">ec8739_00183 : parA:Chromosome partitioning protein ParA( ) </t>
  </si>
  <si>
    <t xml:space="preserve">ec8739_00182 : :Cellulose biosynthesis protein BcsR( ) </t>
  </si>
  <si>
    <t xml:space="preserve">ec8739_00181 : :Cellulose biosynthesis GIL( ) </t>
  </si>
  <si>
    <t xml:space="preserve">ec8739_00180 : :Cellulose biosynthesis GIL( ) </t>
  </si>
  <si>
    <t xml:space="preserve">ec8739_00179 : :Cellulose biosynthesis protein BcsF( ) </t>
  </si>
  <si>
    <t xml:space="preserve">ec8739_00178 : :Cellulose biosynthesis protein BcsG( ) </t>
  </si>
  <si>
    <t xml:space="preserve">ec8739_00177 : ldrD_1:Small toxic polypeptide LdrD( ) </t>
  </si>
  <si>
    <t xml:space="preserve">ec8739_00176 : yhjV:Inner membrane transport protein YhjV( ) </t>
  </si>
  <si>
    <t xml:space="preserve">ec8739_04160 : malK:Maltose/maltodextrin import ATP-binding protein MalK( 7.5.2.1) </t>
  </si>
  <si>
    <t xml:space="preserve">ec8739_04164 : malG:Maltose transport system permease protein MalG( ) </t>
  </si>
  <si>
    <t xml:space="preserve">ec8739_04158 : :Maltose operon periplasmic protein precursor (MalM)( ) </t>
  </si>
  <si>
    <t xml:space="preserve">ec8739_02461 : trpA:Tryptophan synthase alpha chain( 4.2.1.20) </t>
  </si>
  <si>
    <t xml:space="preserve">ec8739_03837 : fhuF:Ferric iron reductase protein FhuF( ) </t>
  </si>
  <si>
    <t xml:space="preserve">ec8739_00169 : eptB:Kdo(2)-lipid A phosphoethanolamine 7''-transferase( 2.7.8.42) </t>
  </si>
  <si>
    <t xml:space="preserve">ec8739_00168 : yhjX:putative MFS-type transporter YhjX( ) </t>
  </si>
  <si>
    <t xml:space="preserve">ec8739_00167 : lip-1:Lipase 1( 3.1.1.3) </t>
  </si>
  <si>
    <t xml:space="preserve">ec8739_00166 : tag:DNA-3-methyladenine glycosylase 1( 3.2.2.20) </t>
  </si>
  <si>
    <t xml:space="preserve">ec8739_00165 : yjaB_1:putative N-acetyltransferase YjaB( 2.3.1.-) </t>
  </si>
  <si>
    <t xml:space="preserve">ec8739_00164 : bisC:Biotin sulfoxide reductase( 1.-.-.-) </t>
  </si>
  <si>
    <t xml:space="preserve">ec8739_00163 : yiaD:putative lipoprotein YiaD( ) </t>
  </si>
  <si>
    <t xml:space="preserve">ec8739_00162 : ghrB:Glyoxylate/hydroxypyruvate reductase B( 1.1.1.79) </t>
  </si>
  <si>
    <t xml:space="preserve">ec8739_00161 : :hypothetical protein(Protein of unknown function (DUF3053) ) </t>
  </si>
  <si>
    <t xml:space="preserve">ec8739_00160 : :hypothetical protein( ) </t>
  </si>
  <si>
    <t xml:space="preserve">ec8739_00159 : cspA:Cold shock protein CspA( ) </t>
  </si>
  <si>
    <t xml:space="preserve">ec8739_00158 : :Hok/gef family protein( ) </t>
  </si>
  <si>
    <t xml:space="preserve">ec8739_00157 : :Transposase( ) </t>
  </si>
  <si>
    <t xml:space="preserve">ec8739_03094 : nagE:PTS system N-acetylglucosamine-specific EIICBA component( ) </t>
  </si>
  <si>
    <t xml:space="preserve">ec8739_00155 : glyS:Glycine--tRNA ligase beta subunit( 6.1.1.14) </t>
  </si>
  <si>
    <t xml:space="preserve">ec8739_00154 : glyQ:Glycine--tRNA ligase alpha subunit( 6.1.1.14) </t>
  </si>
  <si>
    <t xml:space="preserve">ec8739_00153 : :YsaB-like lipoprotein( ) </t>
  </si>
  <si>
    <t xml:space="preserve">ec8739_00152 : wecH:O-acetyltransferase WecH( 2.3.1.-) </t>
  </si>
  <si>
    <t xml:space="preserve">ec8739_00151 : yiaA:Inner membrane protein YiaA( ) </t>
  </si>
  <si>
    <t xml:space="preserve">ec8739_00150 : yiaB:Inner membrane protein YiaB( ) </t>
  </si>
  <si>
    <t xml:space="preserve">ec8739_00302 : malP_3:Maltodextrin phosphorylase( 2.4.1.1) </t>
  </si>
  <si>
    <t xml:space="preserve">ec8739_00148 : xylA_1:Xylose isomerase( 5.3.1.5) </t>
  </si>
  <si>
    <t xml:space="preserve">ec8739_00147 : xylF:D-xylose-binding periplasmic protein( ) </t>
  </si>
  <si>
    <t xml:space="preserve">ec8739_00303 : malQ:4-alpha-glucanotransferase( 2.4.1.25) </t>
  </si>
  <si>
    <t xml:space="preserve">ec8739_00145 : xylH:Xylose transport system permease protein XylH( ) </t>
  </si>
  <si>
    <t xml:space="preserve">ec8739_00144 : xylR:Xylose operon regulatory protein( ) </t>
  </si>
  <si>
    <t xml:space="preserve">ec8739_00143 : :Mannosyl-glycoprotein endo-beta-N-acetylglucosaminidase( ) </t>
  </si>
  <si>
    <t xml:space="preserve">ec8739_03375 : adrA:putative diguanylate cyclase AdrA( 2.7.7.65) </t>
  </si>
  <si>
    <t xml:space="preserve">ec8739_00141 : avtA:Valine--pyruvate aminotransferase( 2.6.1.66) </t>
  </si>
  <si>
    <t xml:space="preserve">ec8739_00140 : hyfA_1:Hydrogenase-4 component A( 1.-.-.-) </t>
  </si>
  <si>
    <t xml:space="preserve">ec8739_00139 : yiaJ_1:DNA-binding transcriptional repressor YiaJ( ) </t>
  </si>
  <si>
    <t xml:space="preserve">ec8739_00038 : :hypothetical protein( ) </t>
  </si>
  <si>
    <t xml:space="preserve">ec8739_00137 : tabA_1:Toxin-antitoxin biofilm protein TabA( ) </t>
  </si>
  <si>
    <t xml:space="preserve">ec8739_00136 : yiaM:2%2C3-diketo-L-gulonate TRAP transporter small permease protein YiaM( ) </t>
  </si>
  <si>
    <t xml:space="preserve">ec8739_00135 : siaM:Sialic acid TRAP transporter large permease protein SiaM( ) </t>
  </si>
  <si>
    <t xml:space="preserve">ec8739_00134 : yiaO:2%2C3-diketo-L-gulonate-binding periplasmic protein YiaO( ) </t>
  </si>
  <si>
    <t xml:space="preserve">ec8739_00133 : lyx:L-xylulose/3-keto-L-gulonate kinase( 2.7.1.-) </t>
  </si>
  <si>
    <t xml:space="preserve">ec8739_00132 : ulaD_1:3-keto-L-gulonate-6-phosphate decarboxylase UlaD( 4.1.1.85) </t>
  </si>
  <si>
    <t xml:space="preserve">ec8739_00131 : ulaE_1:L-ribulose-5-phosphate 3-epimerase UlaE( 5.1.3.22) </t>
  </si>
  <si>
    <t xml:space="preserve">ec8739_00130 : sgbE:L-ribulose-5-phosphate 4-epimerase SgbE( 5.1.3.4) </t>
  </si>
  <si>
    <t xml:space="preserve">ec8739_00129 : mipA_1:MltA-interacting protein( ) </t>
  </si>
  <si>
    <t xml:space="preserve">ec8739_02664 : csgG:Curli production assembly/transport component CsgG( ) </t>
  </si>
  <si>
    <t xml:space="preserve">ec8739_00127 : yiaV:Inner membrane protein YiaV( ) </t>
  </si>
  <si>
    <t xml:space="preserve">ec8739_00126 : yiaW_2:Inner membrane protein YiaW( ) </t>
  </si>
  <si>
    <t xml:space="preserve">ec8739_03095 : nagB_2:Glucosamine-6-phosphate deaminase( 3.5.99.6) </t>
  </si>
  <si>
    <t xml:space="preserve">ec8739_02247 : betC:Choline-sulfatase( 3.1.6.6) </t>
  </si>
  <si>
    <t xml:space="preserve">ec8739_00123 : adhB:Alcohol dehydrogenase 2( 1.1.1.1) </t>
  </si>
  <si>
    <t xml:space="preserve">ec8739_00122 : selB:Selenocysteine-specific elongation factor( ) </t>
  </si>
  <si>
    <t xml:space="preserve">ec8739_00121 : selA:L-seryl-tRNA(Sec) selenium transferase( 2.9.1.1) </t>
  </si>
  <si>
    <t xml:space="preserve">ec8739_00120 : yibF:putative GST-like protein YibF( ) </t>
  </si>
  <si>
    <t xml:space="preserve">ec8739_00119 : rhsC_2:Putative deoxyribonuclease RhsC( 3.1.-.-) </t>
  </si>
  <si>
    <t xml:space="preserve">ec8739_00118 : :HEAT repeats( ) </t>
  </si>
  <si>
    <t xml:space="preserve">ec8739_00117 : rhsC_1:Putative deoxyribonuclease RhsC( 3.1.-.-) </t>
  </si>
  <si>
    <t xml:space="preserve">ec8739_00116 : :hypothetical protein( ) </t>
  </si>
  <si>
    <t xml:space="preserve">ec8739_02248 : chuR_2:Anaerobic sulfatase-maturating enzyme( 1.1.99.-) </t>
  </si>
  <si>
    <t xml:space="preserve">ec8739_02662 : csgE:Curli production assembly/transport component CsgE( ) </t>
  </si>
  <si>
    <t xml:space="preserve">ec8739_00113 : mtlA_1:PTS system mannitol-specific EIICBA component( ) </t>
  </si>
  <si>
    <t xml:space="preserve">ec8739_00112 : mtlD:Mannitol-1-phosphate 5-dehydrogenase( 1.1.1.17) </t>
  </si>
  <si>
    <t xml:space="preserve">ec8739_00111 : mtlR_1:Mannitol operon repressor( ) </t>
  </si>
  <si>
    <t xml:space="preserve">ec8739_00110 : :hypothetical protein( ) </t>
  </si>
  <si>
    <t xml:space="preserve">ec8739_02661 : csgD:CsgBAC operon transcriptional regulatory protein( ) </t>
  </si>
  <si>
    <t xml:space="preserve">ec8739_00108 : sadB:Inner membrane lipoprotein SadB( ) </t>
  </si>
  <si>
    <t xml:space="preserve">ec8739_00107 : ehaG:Autotransporter adhesin EhaG( ) </t>
  </si>
  <si>
    <t xml:space="preserve">ec8739_00106 : upaG:Autotransporter adhesin UpaG( ) </t>
  </si>
  <si>
    <t xml:space="preserve">ec8739_00105 : lldP:L-lactate permease( ) </t>
  </si>
  <si>
    <t xml:space="preserve">ec8739_00104 : lldR_1:Putative L-lactate dehydrogenase operon regulatory protein( ) </t>
  </si>
  <si>
    <t xml:space="preserve">ec8739_00103 : lldD:L-lactate dehydrogenase( 1.1.-.-) </t>
  </si>
  <si>
    <t xml:space="preserve">ec8739_00102 : trmL:tRNA (cytidine(34)-2'-O)-methyltransferase( 2.1.1.207) </t>
  </si>
  <si>
    <t xml:space="preserve">ec8739_00101 : cysE_1:Serine acetyltransferase( 2.3.1.30) </t>
  </si>
  <si>
    <t xml:space="preserve">ec8739_00100 : gpsA:Glycerol-3-phosphate dehydrogenase [NAD(P)+]( 1.1.1.94) </t>
  </si>
  <si>
    <t xml:space="preserve">ec8739_00099 : secB:Protein-export protein SecB( ) </t>
  </si>
  <si>
    <t xml:space="preserve">ec8739_00098 : grxC:Glutaredoxin 3( ) </t>
  </si>
  <si>
    <t xml:space="preserve">ec8739_00097 : glpE_1:Thiosulfate sulfurtransferase GlpE( 2.8.1.1) </t>
  </si>
  <si>
    <t xml:space="preserve">ec8739_00096 : gpmI:2%2C3-bisphosphoglycerate-independent phosphoglycerate mutase( 5.4.2.12) </t>
  </si>
  <si>
    <t xml:space="preserve">ec8739_00095 : envC:Murein hydrolase activator EnvC( ) </t>
  </si>
  <si>
    <t xml:space="preserve">ec8739_00094 : :Divergent polysaccharide deacetylase( ) </t>
  </si>
  <si>
    <t xml:space="preserve">ec8739_02663 : :Type VIII secretion system (T8SS)%2C CsgF protein( ) </t>
  </si>
  <si>
    <t xml:space="preserve">ec8739_00092 : tdh:L-threonine 3-dehydrogenase( 1.1.1.103) </t>
  </si>
  <si>
    <t xml:space="preserve">ec8739_00091 : kbl:2-amino-3-ketobutyrate coenzyme A ligase( 2.3.1.29) </t>
  </si>
  <si>
    <t xml:space="preserve">ec8739_00090 : hldD:ADP-L-glycero-D-manno-heptose-6-epimerase( 5.1.3.20) </t>
  </si>
  <si>
    <t xml:space="preserve">ec8739_00089 : rfaF:ADP-heptose--LPS heptosyltransferase 2( 2.-.-.-) </t>
  </si>
  <si>
    <t xml:space="preserve">ec8739_00088 : rfaC:Lipopolysaccharide heptosyltransferase 1( 2.-.-.-) </t>
  </si>
  <si>
    <t xml:space="preserve">ec8739_00087 : rfaL:O-antigen ligase( ) </t>
  </si>
  <si>
    <t xml:space="preserve">ec8739_00086 : epsJ_1:putative glycosyltransferase EpsJ( 2.4.-.-) </t>
  </si>
  <si>
    <t xml:space="preserve">ec8739_00085 : gspA_3:General stress protein A( ) </t>
  </si>
  <si>
    <t xml:space="preserve">ec8739_00084 : rfaY:Lipopolysaccharide core heptose(II) kinase RfaY( 2.7.1.-) </t>
  </si>
  <si>
    <t xml:space="preserve">ec8739_00083 : gspA_2:General stress protein A( ) </t>
  </si>
  <si>
    <t xml:space="preserve">ec8739_00082 : gspA_1:General stress protein A( ) </t>
  </si>
  <si>
    <t xml:space="preserve">ec8739_00081 : rfaP_1:Lipopolysaccharide core heptose(I) kinase RfaP( 2.7.1.-) </t>
  </si>
  <si>
    <t xml:space="preserve">ec8739_00080 : rfaG:Lipopolysaccharide core biosynthesis protein RfaG( 2.4.-.-) </t>
  </si>
  <si>
    <t xml:space="preserve">ec8739_00079 : rfaQ:Lipopolysaccharide core heptosyltransferase RfaQ( 2.-.-.-) </t>
  </si>
  <si>
    <t xml:space="preserve">ec8739_00078 : waaA:3-deoxy-D-manno-octulosonic acid transferase( 2.4.99.12) </t>
  </si>
  <si>
    <t xml:space="preserve">ec8739_00077 : coaD:Phosphopantetheine adenylyltransferase( 2.7.7.3) </t>
  </si>
  <si>
    <t xml:space="preserve">ec8739_00076 : mutM:Formamidopyrimidine-DNA glycosylase( 3.2.2.23) </t>
  </si>
  <si>
    <t xml:space="preserve">ec8739_00075 : rpmG:50S ribosomal protein L33( ) </t>
  </si>
  <si>
    <t xml:space="preserve">ec8739_00074 : rpmB:50S ribosomal protein L28( ) </t>
  </si>
  <si>
    <t xml:space="preserve">ec8739_00073 : :RadC-like JAB domain protein( ) </t>
  </si>
  <si>
    <t xml:space="preserve">ec8739_00072 : coaBC:Coenzyme A biosynthesis bifunctional protein CoaBC( ) </t>
  </si>
  <si>
    <t xml:space="preserve">ec8739_00071 : dut:Deoxyuridine 5'-triphosphate nucleotidohydrolase( 3.6.1.23) </t>
  </si>
  <si>
    <t xml:space="preserve">ec8739_00070 : slmA:Nucleoid occlusion factor SlmA( ) </t>
  </si>
  <si>
    <t xml:space="preserve">ec8739_00069 : pyrE_1:Orotate phosphoribosyltransferase( 2.4.2.10) </t>
  </si>
  <si>
    <t xml:space="preserve">ec8739_00068 : rph:Ribonuclease PH( 2.7.7.56) </t>
  </si>
  <si>
    <t xml:space="preserve">ec8739_00067 : :hypothetical protein(YicC-like family%2C N-terminal region ) </t>
  </si>
  <si>
    <t xml:space="preserve">ec8739_00066 : :hypothetical protein(BRO family%2C N-terminal domain ) </t>
  </si>
  <si>
    <t xml:space="preserve">ec8739_02657 : :hypothetical protein( ) </t>
  </si>
  <si>
    <t xml:space="preserve">ec8739_00064 : ligB:DNA ligase B( 6.5.1.2) </t>
  </si>
  <si>
    <t xml:space="preserve">ec8739_00063 : gmk:Guanylate kinase( 2.7.4.8) </t>
  </si>
  <si>
    <t xml:space="preserve">ec8739_00062 : rpoZ:DNA-directed RNA polymerase subunit omega( 2.7.7.6) </t>
  </si>
  <si>
    <t xml:space="preserve">ec8739_00061 : spoT:Bifunctional (p)ppGpp synthase/hydrolase SpoT( ) </t>
  </si>
  <si>
    <t xml:space="preserve">ec8739_00060 : trmH:tRNA (guanosine(18)-2'-O)-methyltransferase( 2.1.1.34) </t>
  </si>
  <si>
    <t xml:space="preserve">ec8739_00059 : recG:ATP-dependent DNA helicase RecG( 3.6.4.12) </t>
  </si>
  <si>
    <t xml:space="preserve">ec8739_00058 : gltS:Sodium/glutamate symporter( ) </t>
  </si>
  <si>
    <t xml:space="preserve">ec8739_00057 : xanP:Xanthine permease XanP( ) </t>
  </si>
  <si>
    <t xml:space="preserve">ec8739_00056 : :AsmA family protein( ) </t>
  </si>
  <si>
    <t xml:space="preserve">ec8739_00055 : yicI:Alpha-xylosidase( 3.2.1.177) </t>
  </si>
  <si>
    <t xml:space="preserve">ec8739_00054 : yicJ:Inner membrane symporter YicJ( ) </t>
  </si>
  <si>
    <t xml:space="preserve">ec8739_00052 : intS_1:Prophage integrase IntS( ) </t>
  </si>
  <si>
    <t xml:space="preserve">ec8739_00051 : :AAA domain protein( ) </t>
  </si>
  <si>
    <t xml:space="preserve">ec8739_00050 : :Phage polarity suppression protein (Psu)( ) </t>
  </si>
  <si>
    <t xml:space="preserve">ec8739_00049 : :Ogr/Delta-like zinc finger( ) </t>
  </si>
  <si>
    <t xml:space="preserve">ec8739_00048 : :hypothetical protein( ) </t>
  </si>
  <si>
    <t xml:space="preserve">ec8739_00047 : :Prophage CP4-57 regulatory protein (AlpA)( ) </t>
  </si>
  <si>
    <t xml:space="preserve">ec8739_00046 : :Ash protein family protein( ) </t>
  </si>
  <si>
    <t xml:space="preserve">ec8739_00045 : :hypothetical protein( ) </t>
  </si>
  <si>
    <t xml:space="preserve">ec8739_00044 : :hypothetical protein( ) </t>
  </si>
  <si>
    <t xml:space="preserve">ec8739_00043 : :hypothetical protein(Family of unknown function (DUF5375) ) </t>
  </si>
  <si>
    <t xml:space="preserve">ec8739_02658 : csgC:Curli assembly protein CsgC( ) </t>
  </si>
  <si>
    <t xml:space="preserve">ec8739_00041 : setC:Sugar efflux transporter C( ) </t>
  </si>
  <si>
    <t xml:space="preserve">ec8739_00040 : yicL:putative inner membrane transporter YicL( ) </t>
  </si>
  <si>
    <t xml:space="preserve">ec8739_00039 : nlpA:Lipoprotein 28( ) </t>
  </si>
  <si>
    <t xml:space="preserve">ec8739_02659 : csgA:Major curlin subunit( ) </t>
  </si>
  <si>
    <t xml:space="preserve">ec8739_02660 : csgB:Minor curlin subunit( ) </t>
  </si>
  <si>
    <t xml:space="preserve">ec8739_00036 : :hypothetical protein(Protein of unknown function (DUF1198) ) </t>
  </si>
  <si>
    <t xml:space="preserve">ec8739_00035 : adeQ:Adenine permease AdeQ( ) </t>
  </si>
  <si>
    <t xml:space="preserve">ec8739_00034 : ade:Adenine deaminase( 3.5.4.2) </t>
  </si>
  <si>
    <t xml:space="preserve">ec8739_00033 : uhpT:Hexose-6-phosphate:phosphate antiporter( ) </t>
  </si>
  <si>
    <t xml:space="preserve">ec8739_00032 : uhpC:Membrane sensor protein UhpC( ) </t>
  </si>
  <si>
    <t xml:space="preserve">ec8739_00031 : uhpB:Signal transduction histidine-protein kinase/phosphatase UhpB( 2.7.13.3) </t>
  </si>
  <si>
    <t xml:space="preserve">ec8739_00030 : uhpA:Transcriptional regulatory protein UhpA( ) </t>
  </si>
  <si>
    <t xml:space="preserve">ec8739_00029 : ilvN:Acetolactate synthase isozyme 1 small subunit( 2.2.1.6) </t>
  </si>
  <si>
    <t xml:space="preserve">ec8739_00028 : ilvB:Acetolactate synthase isozyme 1 large subunit( 2.2.1.6) </t>
  </si>
  <si>
    <t xml:space="preserve">ec8739_00027 : tisB:Small toxic protein TisB( ) </t>
  </si>
  <si>
    <t xml:space="preserve">ec8739_00026 : emrD:Multidrug resistance protein D( ) </t>
  </si>
  <si>
    <t xml:space="preserve">ec8739_00025 : chuR_1:Anaerobic sulfatase-maturating enzyme( 1.1.99.-) </t>
  </si>
  <si>
    <t xml:space="preserve">ec8739_00024 : yidG:Inner membrane protein YidG( ) </t>
  </si>
  <si>
    <t xml:space="preserve">ec8739_00023 : yidH:Inner membrane protein YidH( ) </t>
  </si>
  <si>
    <t xml:space="preserve">ec8739_00022 : :putative transposase( ) </t>
  </si>
  <si>
    <t xml:space="preserve">ec8739_00021 : aglB:6-phospho-alpha-glucosidase( 3.2.1.122) </t>
  </si>
  <si>
    <t xml:space="preserve">ec8739_00020 : malP_1:PTS system maltose-specific EIICB component( ) </t>
  </si>
  <si>
    <t xml:space="preserve">ec8739_00019 : mngR_1:Mannosyl-D-glycerate transport/metabolism system repressor MngR( ) </t>
  </si>
  <si>
    <t xml:space="preserve">ec8739_00018 : aspT_1:Aspartate/alanine antiporter( ) </t>
  </si>
  <si>
    <t xml:space="preserve">ec8739_00017 : ibpB:Small heat shock protein IbpB( ) </t>
  </si>
  <si>
    <t xml:space="preserve">ec8739_00016 : ibpA:Small heat shock protein IbpA( ) </t>
  </si>
  <si>
    <t xml:space="preserve">ec8739_00015 : :hypothetical protein(Protein of unknown function (DUF1375) ) </t>
  </si>
  <si>
    <t xml:space="preserve">ec8739_00014 : :hypothetical protein(Protein of unknown function (DUF3748) ) </t>
  </si>
  <si>
    <t xml:space="preserve">ec8739_00013 : mhpA_1:3-(3-hydroxy-phenyl)propionate/3-hydroxycinnamic acid hydroxylase( 1.14.13.127) </t>
  </si>
  <si>
    <t xml:space="preserve">ec8739_00012 : dgoT:D-galactonate transporter( ) </t>
  </si>
  <si>
    <t xml:space="preserve">ec8739_00011 : dgoD:D-galactonate dehydratase( 4.2.1.6) </t>
  </si>
  <si>
    <t xml:space="preserve">ec8739_00010 : dgoA:2-dehydro-3-deoxy-6-phosphogalactonate aldolase( 4.1.2.21) </t>
  </si>
  <si>
    <t xml:space="preserve">ec8739_00009 : dgoK1:putative 2-dehydro-3-deoxygalactonokinase DgoK1( 2.7.1.58) </t>
  </si>
  <si>
    <t xml:space="preserve">ec8739_00008 : lutR:HTH-type transcriptional regulator LutR( ) </t>
  </si>
  <si>
    <t xml:space="preserve">ec8739_00007 : :hypothetical protein( ) </t>
  </si>
  <si>
    <t xml:space="preserve">ec8739_00006 : yidA:Sugar phosphatase YidA( 3.1.3.23) </t>
  </si>
  <si>
    <t xml:space="preserve">ec8739_00005 : :hypothetical protein(Bacterial protein of unknown function (DUF937) ) </t>
  </si>
  <si>
    <t xml:space="preserve">ec8739_00004 : gyrB:DNA gyrase subunit B( 5.6.2.2) </t>
  </si>
  <si>
    <t xml:space="preserve">ec8739_00003 : recF_1:DNA replication and repair protein RecF( ) </t>
  </si>
  <si>
    <t xml:space="preserve">ec8739_00002 : dnaN:DNA polymerase III subunit beta( 2.7.7.7) </t>
  </si>
  <si>
    <t xml:space="preserve">ec8739_00001 : dnaA:Chromosomal replication initiator protein DnaA( ) </t>
  </si>
  <si>
    <t xml:space="preserve">HR074_19405 : uxuA:mannonate dehydratase(Derived by automated computational analysis using gene prediction method: Protein Homology. 4.2.1.8) </t>
  </si>
  <si>
    <t xml:space="preserve">HR074_19400 : :fructuronate reductase(Derived by automated computational analysis using gene prediction method: Protein Homology. 1.1.1.57) </t>
  </si>
  <si>
    <t xml:space="preserve">cgilvC : :ilvC from Corynebacterium (codon-opt)( ) </t>
  </si>
  <si>
    <t xml:space="preserve">leuDH : :leucine dehydrogenase from Lysinibacillus sphaeri cus ( ) </t>
  </si>
  <si>
    <t>-LOG10 padj</t>
  </si>
  <si>
    <t>E2.5-3</t>
  </si>
  <si>
    <t>E2.5-2</t>
  </si>
  <si>
    <t>E2.5-1</t>
  </si>
  <si>
    <t>S2.0-3</t>
  </si>
  <si>
    <t>S2.0-2</t>
  </si>
  <si>
    <t>S2.0-1</t>
  </si>
  <si>
    <t>padj</t>
  </si>
  <si>
    <t>pvalue</t>
  </si>
  <si>
    <t>stat</t>
  </si>
  <si>
    <t>lfcSE</t>
  </si>
  <si>
    <t>log2FoldChange</t>
  </si>
  <si>
    <t>baseMean</t>
  </si>
  <si>
    <t>Row.names</t>
  </si>
  <si>
    <t>Supplementary Data 11 | Transcriptome analysis of strains E2.5 and S2.0.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</si>
</sst>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rebuchet MS"/>
      <charset val="134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18"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62CA-0DA8-1B44-9D77-995E12E7510C}">
  <dimension ref="A1:N4377"/>
  <sheetViews>
    <sheetView tabSelected="1" workbookViewId="0">
      <selection activeCell="A2" sqref="A2"/>
    </sheetView>
  </sheetViews>
  <sheetFormatPr baseColWidth="10" defaultColWidth="9" defaultRowHeight="16" x14ac:dyDescent="0.2"/>
  <cols>
    <col min="1" max="1" width="83" customWidth="1"/>
    <col min="2" max="2" width="9.6640625" customWidth="1"/>
    <col min="3" max="3" width="17" customWidth="1"/>
    <col min="4" max="4" width="18.83203125" customWidth="1"/>
    <col min="6" max="6" width="38" customWidth="1"/>
    <col min="8" max="8" width="20.6640625" customWidth="1"/>
    <col min="11" max="11" width="24.6640625" customWidth="1"/>
    <col min="12" max="12" width="21.83203125" customWidth="1"/>
    <col min="14" max="14" width="15.6640625" customWidth="1"/>
  </cols>
  <sheetData>
    <row r="1" spans="1:14" x14ac:dyDescent="0.2">
      <c r="A1" s="7" t="s">
        <v>4390</v>
      </c>
      <c r="B1" s="6"/>
      <c r="C1" s="6"/>
      <c r="D1" s="6"/>
    </row>
    <row r="2" spans="1:14" x14ac:dyDescent="0.2">
      <c r="A2" s="2" t="s">
        <v>4389</v>
      </c>
      <c r="B2" s="2" t="s">
        <v>4388</v>
      </c>
      <c r="C2" s="2" t="s">
        <v>4387</v>
      </c>
      <c r="D2" s="5" t="s">
        <v>4386</v>
      </c>
      <c r="E2" s="2" t="s">
        <v>4385</v>
      </c>
      <c r="F2" s="2" t="s">
        <v>4384</v>
      </c>
      <c r="G2" s="2" t="s">
        <v>4383</v>
      </c>
      <c r="H2" s="4" t="s">
        <v>4382</v>
      </c>
      <c r="I2" s="4" t="s">
        <v>4381</v>
      </c>
      <c r="J2" s="4" t="s">
        <v>4380</v>
      </c>
      <c r="K2" s="3" t="s">
        <v>4379</v>
      </c>
      <c r="L2" s="3" t="s">
        <v>4378</v>
      </c>
      <c r="M2" s="3" t="s">
        <v>4377</v>
      </c>
      <c r="N2" s="2" t="s">
        <v>4376</v>
      </c>
    </row>
    <row r="3" spans="1:14" x14ac:dyDescent="0.2">
      <c r="A3" s="1" t="s">
        <v>4375</v>
      </c>
      <c r="B3" s="1">
        <v>1293727.4442404001</v>
      </c>
      <c r="C3" s="1">
        <v>0.55147596106973196</v>
      </c>
      <c r="D3" s="1">
        <v>0.214269889894312</v>
      </c>
      <c r="E3" s="1">
        <v>-2.5737445487172601</v>
      </c>
      <c r="F3" s="1">
        <v>1.00604521625069E-2</v>
      </c>
      <c r="G3" s="1">
        <v>4.2103838508199397E-2</v>
      </c>
      <c r="H3" s="1">
        <v>1027292.40217297</v>
      </c>
      <c r="I3" s="1">
        <v>1235219.28487074</v>
      </c>
      <c r="J3" s="1">
        <v>885774.780665008</v>
      </c>
      <c r="K3" s="1">
        <v>1642752.6158525101</v>
      </c>
      <c r="L3" s="1">
        <v>1618327.8308220699</v>
      </c>
      <c r="M3" s="1">
        <v>1352997.75105911</v>
      </c>
      <c r="N3" s="1">
        <f t="shared" ref="N3:N66" si="0">-LOG10(G3)</f>
        <v>1.3756783087501456</v>
      </c>
    </row>
    <row r="4" spans="1:14" x14ac:dyDescent="0.2">
      <c r="A4" s="1" t="s">
        <v>4374</v>
      </c>
      <c r="B4" s="1">
        <v>83349.744433513406</v>
      </c>
      <c r="C4" s="1">
        <v>-9.7274444453796002E-2</v>
      </c>
      <c r="D4" s="1">
        <v>0.229683169418229</v>
      </c>
      <c r="E4" s="1">
        <v>0.42351577044232303</v>
      </c>
      <c r="F4" s="1">
        <v>0.67191899488259099</v>
      </c>
      <c r="G4" s="1">
        <v>0.81615486909648804</v>
      </c>
      <c r="H4" s="1">
        <v>90511.124350901897</v>
      </c>
      <c r="I4" s="1">
        <v>100117.17579215299</v>
      </c>
      <c r="J4" s="1">
        <v>67848.259487320305</v>
      </c>
      <c r="K4" s="1">
        <v>88000.324748805506</v>
      </c>
      <c r="L4" s="1">
        <v>82536.578649242903</v>
      </c>
      <c r="M4" s="1">
        <v>71085.003572656598</v>
      </c>
      <c r="N4" s="1">
        <f t="shared" si="0"/>
        <v>8.8227424074217922E-2</v>
      </c>
    </row>
    <row r="5" spans="1:14" x14ac:dyDescent="0.2">
      <c r="A5" s="1" t="s">
        <v>4373</v>
      </c>
      <c r="B5" s="1">
        <v>39.186007460825302</v>
      </c>
      <c r="C5" s="1">
        <v>-0.93055480786324896</v>
      </c>
      <c r="D5" s="1">
        <v>0.52277305179362599</v>
      </c>
      <c r="E5" s="1">
        <v>1.7800359155287899</v>
      </c>
      <c r="F5" s="1">
        <v>7.5070083109223307E-2</v>
      </c>
      <c r="G5" s="1">
        <v>0.19269750206557701</v>
      </c>
      <c r="H5" s="1">
        <v>49.686573281384199</v>
      </c>
      <c r="I5" s="1">
        <v>59.336231525279203</v>
      </c>
      <c r="J5" s="1">
        <v>44.778030777757202</v>
      </c>
      <c r="K5" s="1">
        <v>45.649833222480098</v>
      </c>
      <c r="L5" s="1">
        <v>25.9329158893553</v>
      </c>
      <c r="M5" s="1">
        <v>9.7324600686957599</v>
      </c>
      <c r="N5" s="1">
        <f t="shared" si="0"/>
        <v>0.71512391505999806</v>
      </c>
    </row>
    <row r="6" spans="1:14" x14ac:dyDescent="0.2">
      <c r="A6" s="1" t="s">
        <v>4372</v>
      </c>
      <c r="B6" s="1">
        <v>5.0824987069439898</v>
      </c>
      <c r="C6" s="1">
        <v>-0.65998900786361703</v>
      </c>
      <c r="D6" s="1">
        <v>0.80120324579509195</v>
      </c>
      <c r="E6" s="1">
        <v>0.82374729674074498</v>
      </c>
      <c r="F6" s="1">
        <v>0.41008315925470601</v>
      </c>
      <c r="G6" s="1">
        <v>0.60310794349407204</v>
      </c>
      <c r="H6" s="1">
        <v>4.6874125737154904</v>
      </c>
      <c r="I6" s="1">
        <v>9.6875480041272102</v>
      </c>
      <c r="J6" s="1">
        <v>4.4043964699433298</v>
      </c>
      <c r="K6" s="1">
        <v>3.4237374916860102</v>
      </c>
      <c r="L6" s="1">
        <v>5.6375904107294099</v>
      </c>
      <c r="M6" s="1">
        <v>2.6543072914624801</v>
      </c>
      <c r="N6" s="1">
        <f t="shared" si="0"/>
        <v>0.21960495142802949</v>
      </c>
    </row>
    <row r="7" spans="1:14" x14ac:dyDescent="0.2">
      <c r="A7" s="1" t="s">
        <v>4371</v>
      </c>
      <c r="B7" s="1">
        <v>1950.0950767090601</v>
      </c>
      <c r="C7" s="1">
        <v>0.29071954848926701</v>
      </c>
      <c r="D7" s="1">
        <v>0.282151646757345</v>
      </c>
      <c r="E7" s="1">
        <v>-1.03036630064148</v>
      </c>
      <c r="F7" s="1">
        <v>0.30283808640967502</v>
      </c>
      <c r="G7" s="1">
        <v>0.49746282709195599</v>
      </c>
      <c r="H7" s="1">
        <v>1539.34628920817</v>
      </c>
      <c r="I7" s="1">
        <v>1592.3907031784099</v>
      </c>
      <c r="J7" s="1">
        <v>2130.9938253742498</v>
      </c>
      <c r="K7" s="1">
        <v>2007.4514159585599</v>
      </c>
      <c r="L7" s="1">
        <v>1649.55895417943</v>
      </c>
      <c r="M7" s="1">
        <v>2780.8292723555201</v>
      </c>
      <c r="N7" s="1">
        <f t="shared" si="0"/>
        <v>0.30323936635947091</v>
      </c>
    </row>
    <row r="8" spans="1:14" x14ac:dyDescent="0.2">
      <c r="A8" s="1" t="s">
        <v>4370</v>
      </c>
      <c r="B8" s="1">
        <v>984.67842580349497</v>
      </c>
      <c r="C8" s="1">
        <v>0.180805335591087</v>
      </c>
      <c r="D8" s="1">
        <v>0.170684969938175</v>
      </c>
      <c r="E8" s="1">
        <v>-1.05929265861299</v>
      </c>
      <c r="F8" s="1">
        <v>0.28946651734069401</v>
      </c>
      <c r="G8" s="1">
        <v>0.48492016348073302</v>
      </c>
      <c r="H8" s="1">
        <v>950.60726994950198</v>
      </c>
      <c r="I8" s="1">
        <v>902.15290788434595</v>
      </c>
      <c r="J8" s="1">
        <v>916.84853182653603</v>
      </c>
      <c r="K8" s="1">
        <v>1035.1099683197399</v>
      </c>
      <c r="L8" s="1">
        <v>950.49774324897896</v>
      </c>
      <c r="M8" s="1">
        <v>1152.8541335918701</v>
      </c>
      <c r="N8" s="1">
        <f t="shared" si="0"/>
        <v>0.31432975709636352</v>
      </c>
    </row>
    <row r="9" spans="1:14" x14ac:dyDescent="0.2">
      <c r="A9" s="1" t="s">
        <v>4369</v>
      </c>
      <c r="B9" s="1">
        <v>505.92253621642499</v>
      </c>
      <c r="C9" s="1">
        <v>0.43737651520257498</v>
      </c>
      <c r="D9" s="1">
        <v>0.29958935911626799</v>
      </c>
      <c r="E9" s="1">
        <v>-1.4599200602209399</v>
      </c>
      <c r="F9" s="1">
        <v>0.14431204530948</v>
      </c>
      <c r="G9" s="1">
        <v>0.30387532159139502</v>
      </c>
      <c r="H9" s="1">
        <v>440.61678192925598</v>
      </c>
      <c r="I9" s="1">
        <v>406.87701617334301</v>
      </c>
      <c r="J9" s="1">
        <v>441.17371307265699</v>
      </c>
      <c r="K9" s="1">
        <v>704.14867745675599</v>
      </c>
      <c r="L9" s="1">
        <v>672.00077695894595</v>
      </c>
      <c r="M9" s="1">
        <v>370.71825170759303</v>
      </c>
      <c r="N9" s="1">
        <f t="shared" si="0"/>
        <v>0.51730456853431128</v>
      </c>
    </row>
    <row r="10" spans="1:14" x14ac:dyDescent="0.2">
      <c r="A10" s="1" t="s">
        <v>4368</v>
      </c>
      <c r="B10" s="1">
        <v>3734.6998027632098</v>
      </c>
      <c r="C10" s="1">
        <v>0.29002278801255499</v>
      </c>
      <c r="D10" s="1">
        <v>0.26377435327944698</v>
      </c>
      <c r="E10" s="1">
        <v>-1.0995109433755299</v>
      </c>
      <c r="F10" s="1">
        <v>0.27154526331081702</v>
      </c>
      <c r="G10" s="1">
        <v>0.47065733428694001</v>
      </c>
      <c r="H10" s="1">
        <v>3470.5602695789498</v>
      </c>
      <c r="I10" s="1">
        <v>3749.08107759723</v>
      </c>
      <c r="J10" s="1">
        <v>2862.1236393848399</v>
      </c>
      <c r="K10" s="1">
        <v>4859.42474653301</v>
      </c>
      <c r="L10" s="1">
        <v>4477.3743042013002</v>
      </c>
      <c r="M10" s="1">
        <v>2989.6347792839101</v>
      </c>
      <c r="N10" s="1">
        <f t="shared" si="0"/>
        <v>0.32729516928121521</v>
      </c>
    </row>
    <row r="11" spans="1:14" x14ac:dyDescent="0.2">
      <c r="A11" s="1" t="s">
        <v>4367</v>
      </c>
      <c r="B11" s="1">
        <v>86.238164737928997</v>
      </c>
      <c r="C11" s="1">
        <v>-0.15010119394187399</v>
      </c>
      <c r="D11" s="1">
        <v>0.23597420996924401</v>
      </c>
      <c r="E11" s="1">
        <v>0.63609152017687898</v>
      </c>
      <c r="F11" s="1">
        <v>0.52471677221789503</v>
      </c>
      <c r="G11" s="1">
        <v>0.69930418433762698</v>
      </c>
      <c r="H11" s="1">
        <v>92.810768959566801</v>
      </c>
      <c r="I11" s="1">
        <v>83.555101535597203</v>
      </c>
      <c r="J11" s="1">
        <v>95.428590182105495</v>
      </c>
      <c r="K11" s="1">
        <v>82.169699800464201</v>
      </c>
      <c r="L11" s="1">
        <v>81.181301914503507</v>
      </c>
      <c r="M11" s="1">
        <v>82.283526035336806</v>
      </c>
      <c r="N11" s="1">
        <f t="shared" si="0"/>
        <v>0.15533387311925603</v>
      </c>
    </row>
    <row r="12" spans="1:14" x14ac:dyDescent="0.2">
      <c r="A12" s="1" t="s">
        <v>4366</v>
      </c>
      <c r="B12" s="1">
        <v>1413.3983514774</v>
      </c>
      <c r="C12" s="1">
        <v>0.14777776104502399</v>
      </c>
      <c r="D12" s="1">
        <v>0.15600681310879</v>
      </c>
      <c r="E12" s="1">
        <v>-0.94725196996347005</v>
      </c>
      <c r="F12" s="1">
        <v>0.34351039892109297</v>
      </c>
      <c r="G12" s="1">
        <v>0.53680403175450497</v>
      </c>
      <c r="H12" s="1">
        <v>1355.59971631852</v>
      </c>
      <c r="I12" s="1">
        <v>1318.71747206182</v>
      </c>
      <c r="J12" s="1">
        <v>1349.2134519593101</v>
      </c>
      <c r="K12" s="1">
        <v>1477.91335057779</v>
      </c>
      <c r="L12" s="1">
        <v>1384.5922048751399</v>
      </c>
      <c r="M12" s="1">
        <v>1594.3539130718</v>
      </c>
      <c r="N12" s="1">
        <f t="shared" si="0"/>
        <v>0.27018423098705535</v>
      </c>
    </row>
    <row r="13" spans="1:14" x14ac:dyDescent="0.2">
      <c r="A13" s="1" t="s">
        <v>4365</v>
      </c>
      <c r="B13" s="1">
        <v>340.91356458794399</v>
      </c>
      <c r="C13" s="1">
        <v>-0.516420641897822</v>
      </c>
      <c r="D13" s="1">
        <v>0.226477606071353</v>
      </c>
      <c r="E13" s="1">
        <v>2.2802282788838801</v>
      </c>
      <c r="F13" s="1">
        <v>2.2594152968919499E-2</v>
      </c>
      <c r="G13" s="1">
        <v>7.8683777934756297E-2</v>
      </c>
      <c r="H13" s="1">
        <v>441.55426444399899</v>
      </c>
      <c r="I13" s="1">
        <v>408.08795967385902</v>
      </c>
      <c r="J13" s="1">
        <v>355.28798190876199</v>
      </c>
      <c r="K13" s="1">
        <v>248.791591062517</v>
      </c>
      <c r="L13" s="1">
        <v>258.201640811407</v>
      </c>
      <c r="M13" s="1">
        <v>333.55794962711798</v>
      </c>
      <c r="N13" s="1">
        <f t="shared" si="0"/>
        <v>1.1041147959714637</v>
      </c>
    </row>
    <row r="14" spans="1:14" x14ac:dyDescent="0.2">
      <c r="A14" s="1" t="s">
        <v>4364</v>
      </c>
      <c r="B14" s="1">
        <v>78.3309904827031</v>
      </c>
      <c r="C14" s="1">
        <v>-0.90590809741452105</v>
      </c>
      <c r="D14" s="1">
        <v>0.34201613665361602</v>
      </c>
      <c r="E14" s="1">
        <v>2.6487291104980799</v>
      </c>
      <c r="F14" s="1">
        <v>8.0795064118017405E-3</v>
      </c>
      <c r="G14" s="1">
        <v>3.5122688751195001E-2</v>
      </c>
      <c r="H14" s="1">
        <v>118.12279685762999</v>
      </c>
      <c r="I14" s="1">
        <v>108.984915046431</v>
      </c>
      <c r="J14" s="1">
        <v>80.013202537303798</v>
      </c>
      <c r="K14" s="1">
        <v>35.378620747422097</v>
      </c>
      <c r="L14" s="1">
        <v>62.013494518023499</v>
      </c>
      <c r="M14" s="1">
        <v>65.472913189407805</v>
      </c>
      <c r="N14" s="1">
        <f t="shared" si="0"/>
        <v>1.4544122448983341</v>
      </c>
    </row>
    <row r="15" spans="1:14" x14ac:dyDescent="0.2">
      <c r="A15" s="1" t="s">
        <v>4363</v>
      </c>
      <c r="B15" s="1">
        <v>38.038924713217703</v>
      </c>
      <c r="C15" s="1">
        <v>-1.3253530429773701</v>
      </c>
      <c r="D15" s="1">
        <v>0.49618290698371698</v>
      </c>
      <c r="E15" s="1">
        <v>2.6710977430362499</v>
      </c>
      <c r="F15" s="1">
        <v>7.5603628275151998E-3</v>
      </c>
      <c r="G15" s="1">
        <v>3.3302142001562403E-2</v>
      </c>
      <c r="H15" s="1">
        <v>75.936083694190998</v>
      </c>
      <c r="I15" s="1">
        <v>43.593966018572402</v>
      </c>
      <c r="J15" s="1">
        <v>44.043964699433303</v>
      </c>
      <c r="K15" s="1">
        <v>9.1299666444960206</v>
      </c>
      <c r="L15" s="1">
        <v>23.677879725063502</v>
      </c>
      <c r="M15" s="1">
        <v>31.851687497549701</v>
      </c>
      <c r="N15" s="1">
        <f t="shared" si="0"/>
        <v>1.4775278316726326</v>
      </c>
    </row>
    <row r="16" spans="1:14" x14ac:dyDescent="0.2">
      <c r="A16" s="1" t="s">
        <v>4362</v>
      </c>
      <c r="B16" s="1">
        <v>14.1892422017066</v>
      </c>
      <c r="C16" s="1">
        <v>0.137502080788583</v>
      </c>
      <c r="D16" s="1">
        <v>0.62947705364337503</v>
      </c>
      <c r="E16" s="1">
        <v>-0.21843859119681899</v>
      </c>
      <c r="F16" s="1">
        <v>0.82708740000769698</v>
      </c>
      <c r="G16" s="1">
        <v>0.90600558167635004</v>
      </c>
      <c r="H16" s="1">
        <v>20.624615324348198</v>
      </c>
      <c r="I16" s="1">
        <v>10.898491504643101</v>
      </c>
      <c r="J16" s="1">
        <v>8.8087929398866596</v>
      </c>
      <c r="K16" s="1">
        <v>22.824916611240099</v>
      </c>
      <c r="L16" s="1">
        <v>15.785253150042401</v>
      </c>
      <c r="M16" s="1">
        <v>6.19338368007912</v>
      </c>
      <c r="N16" s="1">
        <f t="shared" si="0"/>
        <v>4.2869126734035208E-2</v>
      </c>
    </row>
    <row r="17" spans="1:14" x14ac:dyDescent="0.2">
      <c r="A17" s="1" t="s">
        <v>4361</v>
      </c>
      <c r="B17" s="1">
        <v>50.857169996904602</v>
      </c>
      <c r="C17" s="1">
        <v>-0.55704086826069699</v>
      </c>
      <c r="D17" s="1">
        <v>0.329209297376165</v>
      </c>
      <c r="E17" s="1">
        <v>1.6920569154649501</v>
      </c>
      <c r="F17" s="1">
        <v>9.0635122208739496E-2</v>
      </c>
      <c r="G17" s="1">
        <v>0.220365772396346</v>
      </c>
      <c r="H17" s="1">
        <v>70.311188605732397</v>
      </c>
      <c r="I17" s="1">
        <v>47.226796520120097</v>
      </c>
      <c r="J17" s="1">
        <v>63.863748814178301</v>
      </c>
      <c r="K17" s="1">
        <v>47.932324883604103</v>
      </c>
      <c r="L17" s="1">
        <v>31.570506300084698</v>
      </c>
      <c r="M17" s="1">
        <v>44.238454857708</v>
      </c>
      <c r="N17" s="1">
        <f t="shared" si="0"/>
        <v>0.65685585997340201</v>
      </c>
    </row>
    <row r="18" spans="1:14" x14ac:dyDescent="0.2">
      <c r="A18" s="1" t="s">
        <v>4360</v>
      </c>
      <c r="B18" s="1">
        <v>32.759901535397198</v>
      </c>
      <c r="C18" s="1">
        <v>-0.69214043669129</v>
      </c>
      <c r="D18" s="1">
        <v>0.38162457762943403</v>
      </c>
      <c r="E18" s="1">
        <v>1.8136683989032101</v>
      </c>
      <c r="F18" s="1">
        <v>6.9728793053425497E-2</v>
      </c>
      <c r="G18" s="1">
        <v>0.18241252441129399</v>
      </c>
      <c r="H18" s="1">
        <v>45.936643222411803</v>
      </c>
      <c r="I18" s="1">
        <v>42.383022518056499</v>
      </c>
      <c r="J18" s="1">
        <v>33.767039602898897</v>
      </c>
      <c r="K18" s="1">
        <v>21.683670780678</v>
      </c>
      <c r="L18" s="1">
        <v>19.167807396480001</v>
      </c>
      <c r="M18" s="1">
        <v>33.621225691858101</v>
      </c>
      <c r="N18" s="1">
        <f t="shared" si="0"/>
        <v>0.73894534640245069</v>
      </c>
    </row>
    <row r="19" spans="1:14" x14ac:dyDescent="0.2">
      <c r="A19" s="1" t="s">
        <v>4359</v>
      </c>
      <c r="B19" s="1">
        <v>23.141784326427199</v>
      </c>
      <c r="C19" s="1">
        <v>0.212920809791945</v>
      </c>
      <c r="D19" s="1">
        <v>0.465740775250364</v>
      </c>
      <c r="E19" s="1">
        <v>-0.45716591955576003</v>
      </c>
      <c r="F19" s="1">
        <v>0.64755179226326698</v>
      </c>
      <c r="G19" s="1">
        <v>0.79863143289504201</v>
      </c>
      <c r="H19" s="1">
        <v>29.999440471779199</v>
      </c>
      <c r="I19" s="1">
        <v>14.5313220061908</v>
      </c>
      <c r="J19" s="1">
        <v>19.819784114745001</v>
      </c>
      <c r="K19" s="1">
        <v>23.966162441802101</v>
      </c>
      <c r="L19" s="1">
        <v>16.912771232188199</v>
      </c>
      <c r="M19" s="1">
        <v>33.621225691858101</v>
      </c>
      <c r="N19" s="1">
        <f t="shared" si="0"/>
        <v>9.7653600647792244E-2</v>
      </c>
    </row>
    <row r="20" spans="1:14" x14ac:dyDescent="0.2">
      <c r="A20" s="1" t="s">
        <v>4358</v>
      </c>
      <c r="B20" s="1">
        <v>292.56358275741502</v>
      </c>
      <c r="C20" s="1">
        <v>0.27116500392156301</v>
      </c>
      <c r="D20" s="1">
        <v>0.21353554909742201</v>
      </c>
      <c r="E20" s="1">
        <v>-1.2698822517736801</v>
      </c>
      <c r="F20" s="1">
        <v>0.204126576108072</v>
      </c>
      <c r="G20" s="1">
        <v>0.38468317272585401</v>
      </c>
      <c r="H20" s="1">
        <v>269.99496424601199</v>
      </c>
      <c r="I20" s="1">
        <v>261.56379611143501</v>
      </c>
      <c r="J20" s="1">
        <v>264.26378819659999</v>
      </c>
      <c r="K20" s="1">
        <v>262.48654102926099</v>
      </c>
      <c r="L20" s="1">
        <v>340.510460808056</v>
      </c>
      <c r="M20" s="1">
        <v>356.56194615312597</v>
      </c>
      <c r="N20" s="1">
        <f t="shared" si="0"/>
        <v>0.41489681070941076</v>
      </c>
    </row>
    <row r="21" spans="1:14" x14ac:dyDescent="0.2">
      <c r="A21" s="1" t="s">
        <v>4357</v>
      </c>
      <c r="B21" s="1">
        <v>203.05082979319701</v>
      </c>
      <c r="C21" s="1">
        <v>0.34345364261549199</v>
      </c>
      <c r="D21" s="1">
        <v>0.33500587890777</v>
      </c>
      <c r="E21" s="1">
        <v>-1.0252167625692601</v>
      </c>
      <c r="F21" s="1">
        <v>0.30526092060341598</v>
      </c>
      <c r="G21" s="1">
        <v>0.50064164481415196</v>
      </c>
      <c r="H21" s="1">
        <v>193.121398037078</v>
      </c>
      <c r="I21" s="1">
        <v>146.52416356242401</v>
      </c>
      <c r="J21" s="1">
        <v>197.463775069126</v>
      </c>
      <c r="K21" s="1">
        <v>170.04562875373799</v>
      </c>
      <c r="L21" s="1">
        <v>183.78544738977899</v>
      </c>
      <c r="M21" s="1">
        <v>327.36456594703901</v>
      </c>
      <c r="N21" s="1">
        <f t="shared" si="0"/>
        <v>0.30047302735916243</v>
      </c>
    </row>
    <row r="22" spans="1:14" x14ac:dyDescent="0.2">
      <c r="A22" s="1" t="s">
        <v>4356</v>
      </c>
      <c r="B22" s="1">
        <v>872.554579507683</v>
      </c>
      <c r="C22" s="1">
        <v>2.1485704781982898E-3</v>
      </c>
      <c r="D22" s="1">
        <v>0.39166806629456902</v>
      </c>
      <c r="E22" s="1">
        <v>-5.4856922560093902E-3</v>
      </c>
      <c r="F22" s="1">
        <v>0.99562307279597195</v>
      </c>
      <c r="G22" s="1">
        <v>0.99721898795731201</v>
      </c>
      <c r="H22" s="1">
        <v>919.67034696298003</v>
      </c>
      <c r="I22" s="1">
        <v>661.17515128168202</v>
      </c>
      <c r="J22" s="1">
        <v>1035.0331704366799</v>
      </c>
      <c r="K22" s="1">
        <v>700.72493996507001</v>
      </c>
      <c r="L22" s="1">
        <v>549.10130600504499</v>
      </c>
      <c r="M22" s="1">
        <v>1369.62256239464</v>
      </c>
      <c r="N22" s="1">
        <f t="shared" si="0"/>
        <v>1.2094607272557852E-3</v>
      </c>
    </row>
    <row r="23" spans="1:14" x14ac:dyDescent="0.2">
      <c r="A23" s="1" t="s">
        <v>4355</v>
      </c>
      <c r="B23" s="1">
        <v>970.71214972877306</v>
      </c>
      <c r="C23" s="1">
        <v>-0.67689837487057603</v>
      </c>
      <c r="D23" s="1">
        <v>0.29120776793280601</v>
      </c>
      <c r="E23" s="1">
        <v>2.3244516438406402</v>
      </c>
      <c r="F23" s="1">
        <v>2.0101300401760801E-2</v>
      </c>
      <c r="G23" s="1">
        <v>7.2663709055621306E-2</v>
      </c>
      <c r="H23" s="1">
        <v>1393.0990169082399</v>
      </c>
      <c r="I23" s="1">
        <v>1310.2408675582101</v>
      </c>
      <c r="J23" s="1">
        <v>880.87929398866595</v>
      </c>
      <c r="K23" s="1">
        <v>683.60625250663998</v>
      </c>
      <c r="L23" s="1">
        <v>608.85976435877603</v>
      </c>
      <c r="M23" s="1">
        <v>947.58770305210498</v>
      </c>
      <c r="N23" s="1">
        <f t="shared" si="0"/>
        <v>1.1386824377246503</v>
      </c>
    </row>
    <row r="24" spans="1:14" x14ac:dyDescent="0.2">
      <c r="A24" s="1" t="s">
        <v>4354</v>
      </c>
      <c r="B24" s="1">
        <v>209.195453445661</v>
      </c>
      <c r="C24" s="1">
        <v>0.31073400184129901</v>
      </c>
      <c r="D24" s="1">
        <v>0.32376496307386898</v>
      </c>
      <c r="E24" s="1">
        <v>-0.95975178688622398</v>
      </c>
      <c r="F24" s="1">
        <v>0.33718015266810603</v>
      </c>
      <c r="G24" s="1">
        <v>0.53242815442971003</v>
      </c>
      <c r="H24" s="1">
        <v>173.43426522747299</v>
      </c>
      <c r="I24" s="1">
        <v>129.57095455520101</v>
      </c>
      <c r="J24" s="1">
        <v>256.18906133503702</v>
      </c>
      <c r="K24" s="1">
        <v>259.06280353757501</v>
      </c>
      <c r="L24" s="1">
        <v>188.29551971836199</v>
      </c>
      <c r="M24" s="1">
        <v>248.62011630031901</v>
      </c>
      <c r="N24" s="1">
        <f t="shared" si="0"/>
        <v>0.27373898740064462</v>
      </c>
    </row>
    <row r="25" spans="1:14" x14ac:dyDescent="0.2">
      <c r="A25" s="1" t="s">
        <v>4353</v>
      </c>
      <c r="B25" s="1">
        <v>16.824642217080299</v>
      </c>
      <c r="C25" s="1">
        <v>-0.31021292172711901</v>
      </c>
      <c r="D25" s="1">
        <v>0.612547687431235</v>
      </c>
      <c r="E25" s="1">
        <v>0.50643064710279195</v>
      </c>
      <c r="F25" s="1">
        <v>0.61255436455962797</v>
      </c>
      <c r="G25" s="1">
        <v>0.77414411747582001</v>
      </c>
      <c r="H25" s="1">
        <v>15.9372027506327</v>
      </c>
      <c r="I25" s="1">
        <v>31.484531013413399</v>
      </c>
      <c r="J25" s="1">
        <v>8.8087929398866596</v>
      </c>
      <c r="K25" s="1">
        <v>22.824916611240099</v>
      </c>
      <c r="L25" s="1">
        <v>11.2751808214588</v>
      </c>
      <c r="M25" s="1">
        <v>10.617229165849899</v>
      </c>
      <c r="N25" s="1">
        <f t="shared" si="0"/>
        <v>0.11117818195509734</v>
      </c>
    </row>
    <row r="26" spans="1:14" x14ac:dyDescent="0.2">
      <c r="A26" s="1" t="s">
        <v>4352</v>
      </c>
      <c r="B26" s="1">
        <v>24.548331193946201</v>
      </c>
      <c r="C26" s="1">
        <v>3.08070309608315E-2</v>
      </c>
      <c r="D26" s="1">
        <v>0.40277712084676298</v>
      </c>
      <c r="E26" s="1">
        <v>-7.6486546445501902E-2</v>
      </c>
      <c r="F26" s="1">
        <v>0.93903201700150796</v>
      </c>
      <c r="G26" s="1">
        <v>0.96952299916771301</v>
      </c>
      <c r="H26" s="1">
        <v>21.562097839091301</v>
      </c>
      <c r="I26" s="1">
        <v>19.375096008254399</v>
      </c>
      <c r="J26" s="1">
        <v>31.564841367927201</v>
      </c>
      <c r="K26" s="1">
        <v>20.542424950116001</v>
      </c>
      <c r="L26" s="1">
        <v>25.9329158893553</v>
      </c>
      <c r="M26" s="1">
        <v>28.312611108933101</v>
      </c>
      <c r="N26" s="1">
        <f t="shared" si="0"/>
        <v>1.3441884065263535E-2</v>
      </c>
    </row>
    <row r="27" spans="1:14" x14ac:dyDescent="0.2">
      <c r="A27" s="1" t="s">
        <v>4351</v>
      </c>
      <c r="B27" s="1">
        <v>68.108446803512507</v>
      </c>
      <c r="C27" s="1">
        <v>-0.23279276603367699</v>
      </c>
      <c r="D27" s="1">
        <v>0.33612350711556099</v>
      </c>
      <c r="E27" s="1">
        <v>0.69258103377352098</v>
      </c>
      <c r="F27" s="1">
        <v>0.48857251615395703</v>
      </c>
      <c r="G27" s="1">
        <v>0.67244058705393595</v>
      </c>
      <c r="H27" s="1">
        <v>60.9363634583014</v>
      </c>
      <c r="I27" s="1">
        <v>70.234723029922307</v>
      </c>
      <c r="J27" s="1">
        <v>89.556061555514404</v>
      </c>
      <c r="K27" s="1">
        <v>70.757241494844195</v>
      </c>
      <c r="L27" s="1">
        <v>42.845687121543499</v>
      </c>
      <c r="M27" s="1">
        <v>74.320604160949401</v>
      </c>
      <c r="N27" s="1">
        <f t="shared" si="0"/>
        <v>0.17234608136939783</v>
      </c>
    </row>
    <row r="28" spans="1:14" x14ac:dyDescent="0.2">
      <c r="A28" s="1" t="s">
        <v>4350</v>
      </c>
      <c r="B28" s="1">
        <v>893.87984640456796</v>
      </c>
      <c r="C28" s="1">
        <v>-0.35045591223988598</v>
      </c>
      <c r="D28" s="1">
        <v>0.257045841337318</v>
      </c>
      <c r="E28" s="1">
        <v>1.3633984911663499</v>
      </c>
      <c r="F28" s="1">
        <v>0.17275695636737401</v>
      </c>
      <c r="G28" s="1">
        <v>0.34477669365638203</v>
      </c>
      <c r="H28" s="1">
        <v>953.41971749373101</v>
      </c>
      <c r="I28" s="1">
        <v>1197.62312201023</v>
      </c>
      <c r="J28" s="1">
        <v>855.18698124732998</v>
      </c>
      <c r="K28" s="1">
        <v>978.04767679163604</v>
      </c>
      <c r="L28" s="1">
        <v>664.10815038392502</v>
      </c>
      <c r="M28" s="1">
        <v>714.89343050056095</v>
      </c>
      <c r="N28" s="1">
        <f t="shared" si="0"/>
        <v>0.46246209945558492</v>
      </c>
    </row>
    <row r="29" spans="1:14" x14ac:dyDescent="0.2">
      <c r="A29" s="1" t="s">
        <v>4349</v>
      </c>
      <c r="B29" s="1">
        <v>167.08096131324999</v>
      </c>
      <c r="C29" s="1">
        <v>-3.4775798523556901E-3</v>
      </c>
      <c r="D29" s="1">
        <v>0.24546458530758</v>
      </c>
      <c r="E29" s="1">
        <v>1.4167338428874E-2</v>
      </c>
      <c r="F29" s="1">
        <v>0.98869647752941603</v>
      </c>
      <c r="G29" s="1">
        <v>0.994394740906831</v>
      </c>
      <c r="H29" s="1">
        <v>144.37230727043701</v>
      </c>
      <c r="I29" s="1">
        <v>188.90718608048101</v>
      </c>
      <c r="J29" s="1">
        <v>168.83519801449401</v>
      </c>
      <c r="K29" s="1">
        <v>143.79697465081199</v>
      </c>
      <c r="L29" s="1">
        <v>197.315664375529</v>
      </c>
      <c r="M29" s="1">
        <v>159.25843748774901</v>
      </c>
      <c r="N29" s="1">
        <f t="shared" si="0"/>
        <v>2.4411812300307455E-3</v>
      </c>
    </row>
    <row r="30" spans="1:14" x14ac:dyDescent="0.2">
      <c r="A30" s="1" t="s">
        <v>4348</v>
      </c>
      <c r="B30" s="1">
        <v>42.620726007156101</v>
      </c>
      <c r="C30" s="1">
        <v>-0.27009150220936801</v>
      </c>
      <c r="D30" s="1">
        <v>0.30378436831877798</v>
      </c>
      <c r="E30" s="1">
        <v>0.88908953315842199</v>
      </c>
      <c r="F30" s="1">
        <v>0.37395496367770498</v>
      </c>
      <c r="G30" s="1">
        <v>0.56735310826440499</v>
      </c>
      <c r="H30" s="1">
        <v>50.624055796127301</v>
      </c>
      <c r="I30" s="1">
        <v>48.437740020635999</v>
      </c>
      <c r="J30" s="1">
        <v>41.107700386137701</v>
      </c>
      <c r="K30" s="1">
        <v>36.519866577984097</v>
      </c>
      <c r="L30" s="1">
        <v>38.335614792960001</v>
      </c>
      <c r="M30" s="1">
        <v>40.6993784690913</v>
      </c>
      <c r="N30" s="1">
        <f t="shared" si="0"/>
        <v>0.24614656149675601</v>
      </c>
    </row>
    <row r="31" spans="1:14" x14ac:dyDescent="0.2">
      <c r="A31" s="1" t="s">
        <v>4347</v>
      </c>
      <c r="B31" s="1">
        <v>65.019166901163203</v>
      </c>
      <c r="C31" s="1">
        <v>0.229430232179335</v>
      </c>
      <c r="D31" s="1">
        <v>0.32641366774464597</v>
      </c>
      <c r="E31" s="1">
        <v>-0.70288181792319704</v>
      </c>
      <c r="F31" s="1">
        <v>0.48212940301072799</v>
      </c>
      <c r="G31" s="1">
        <v>0.66671957280079897</v>
      </c>
      <c r="H31" s="1">
        <v>54.373985855099697</v>
      </c>
      <c r="I31" s="1">
        <v>70.234723029922307</v>
      </c>
      <c r="J31" s="1">
        <v>55.054955874291601</v>
      </c>
      <c r="K31" s="1">
        <v>93.582158106084194</v>
      </c>
      <c r="L31" s="1">
        <v>62.013494518023499</v>
      </c>
      <c r="M31" s="1">
        <v>54.855684023557899</v>
      </c>
      <c r="N31" s="1">
        <f t="shared" si="0"/>
        <v>0.17605679516000802</v>
      </c>
    </row>
    <row r="32" spans="1:14" x14ac:dyDescent="0.2">
      <c r="A32" s="1" t="s">
        <v>4346</v>
      </c>
      <c r="B32" s="1">
        <v>53.824981047722403</v>
      </c>
      <c r="C32" s="1">
        <v>-0.73264549534826595</v>
      </c>
      <c r="D32" s="1">
        <v>0.33984377509012098</v>
      </c>
      <c r="E32" s="1">
        <v>2.15583026393224</v>
      </c>
      <c r="F32" s="1">
        <v>3.1096921394830699E-2</v>
      </c>
      <c r="G32" s="1">
        <v>9.9793055158466204E-2</v>
      </c>
      <c r="H32" s="1">
        <v>60.9363634583014</v>
      </c>
      <c r="I32" s="1">
        <v>66.601892528374606</v>
      </c>
      <c r="J32" s="1">
        <v>74.140673910712707</v>
      </c>
      <c r="K32" s="1">
        <v>50.214816544728102</v>
      </c>
      <c r="L32" s="1">
        <v>25.9329158893553</v>
      </c>
      <c r="M32" s="1">
        <v>45.123223954862098</v>
      </c>
      <c r="N32" s="1">
        <f t="shared" si="0"/>
        <v>1.00089968127077</v>
      </c>
    </row>
    <row r="33" spans="1:14" x14ac:dyDescent="0.2">
      <c r="A33" s="1" t="s">
        <v>4345</v>
      </c>
      <c r="B33" s="1">
        <v>1822.9142009135801</v>
      </c>
      <c r="C33" s="1">
        <v>0.65469232878815897</v>
      </c>
      <c r="D33" s="1">
        <v>0.23106179046531899</v>
      </c>
      <c r="E33" s="1">
        <v>-2.8334080138032398</v>
      </c>
      <c r="F33" s="1">
        <v>4.6054560674222301E-3</v>
      </c>
      <c r="G33" s="1">
        <v>2.29087412711254E-2</v>
      </c>
      <c r="H33" s="1">
        <v>1558.09593950303</v>
      </c>
      <c r="I33" s="1">
        <v>1610.5548556861499</v>
      </c>
      <c r="J33" s="1">
        <v>1081.2793333710899</v>
      </c>
      <c r="K33" s="1">
        <v>2344.1189359743498</v>
      </c>
      <c r="L33" s="1">
        <v>2273.0764536061001</v>
      </c>
      <c r="M33" s="1">
        <v>2070.35968734073</v>
      </c>
      <c r="N33" s="1">
        <f t="shared" si="0"/>
        <v>1.6399987726186498</v>
      </c>
    </row>
    <row r="34" spans="1:14" x14ac:dyDescent="0.2">
      <c r="A34" s="1" t="s">
        <v>4344</v>
      </c>
      <c r="B34" s="1">
        <v>115112.61265080899</v>
      </c>
      <c r="C34" s="1">
        <v>0.31922855014268497</v>
      </c>
      <c r="D34" s="1">
        <v>0.23531791494144999</v>
      </c>
      <c r="E34" s="1">
        <v>-1.3565841352202701</v>
      </c>
      <c r="F34" s="1">
        <v>0.174913385470087</v>
      </c>
      <c r="G34" s="1">
        <v>0.34649961415134201</v>
      </c>
      <c r="H34" s="1">
        <v>101899.66194000099</v>
      </c>
      <c r="I34" s="1">
        <v>125457.379483949</v>
      </c>
      <c r="J34" s="1">
        <v>79930.253070453196</v>
      </c>
      <c r="K34" s="1">
        <v>136343.49813141199</v>
      </c>
      <c r="L34" s="1">
        <v>129663.451928694</v>
      </c>
      <c r="M34" s="1">
        <v>117381.431350345</v>
      </c>
      <c r="N34" s="1">
        <f t="shared" si="0"/>
        <v>0.46029724466555488</v>
      </c>
    </row>
    <row r="35" spans="1:14" x14ac:dyDescent="0.2">
      <c r="A35" s="1" t="s">
        <v>4343</v>
      </c>
      <c r="B35" s="1">
        <v>32284.989055496499</v>
      </c>
      <c r="C35" s="1">
        <v>0.57939756194515402</v>
      </c>
      <c r="D35" s="1">
        <v>0.30627800694179602</v>
      </c>
      <c r="E35" s="1">
        <v>-1.8917374046229201</v>
      </c>
      <c r="F35" s="1">
        <v>5.8525977002847202E-2</v>
      </c>
      <c r="G35" s="1">
        <v>0.161611504678317</v>
      </c>
      <c r="H35" s="1">
        <v>27037.933207705701</v>
      </c>
      <c r="I35" s="1">
        <v>32534.419028360699</v>
      </c>
      <c r="J35" s="1">
        <v>18091.792566370601</v>
      </c>
      <c r="K35" s="1">
        <v>44800.746324542</v>
      </c>
      <c r="L35" s="1">
        <v>42060.934536369998</v>
      </c>
      <c r="M35" s="1">
        <v>29184.108669630001</v>
      </c>
      <c r="N35" s="1">
        <f t="shared" si="0"/>
        <v>0.79152772623182688</v>
      </c>
    </row>
    <row r="36" spans="1:14" x14ac:dyDescent="0.2">
      <c r="A36" s="1" t="s">
        <v>4342</v>
      </c>
      <c r="B36" s="1">
        <v>171.18107217281599</v>
      </c>
      <c r="C36" s="1">
        <v>-0.45172287907987102</v>
      </c>
      <c r="D36" s="1">
        <v>0.364011092490718</v>
      </c>
      <c r="E36" s="1">
        <v>1.2409591037157499</v>
      </c>
      <c r="F36" s="1">
        <v>0.21462085700212399</v>
      </c>
      <c r="G36" s="1">
        <v>0.39908729807427501</v>
      </c>
      <c r="H36" s="1">
        <v>174.371747742216</v>
      </c>
      <c r="I36" s="1">
        <v>240.97775660266399</v>
      </c>
      <c r="J36" s="1">
        <v>177.643990954381</v>
      </c>
      <c r="K36" s="1">
        <v>189.44680787329199</v>
      </c>
      <c r="L36" s="1">
        <v>162.36260382900701</v>
      </c>
      <c r="M36" s="1">
        <v>82.283526035336806</v>
      </c>
      <c r="N36" s="1">
        <f t="shared" si="0"/>
        <v>0.39893209447615474</v>
      </c>
    </row>
    <row r="37" spans="1:14" x14ac:dyDescent="0.2">
      <c r="A37" s="1" t="s">
        <v>4341</v>
      </c>
      <c r="B37" s="1">
        <v>142.561430926611</v>
      </c>
      <c r="C37" s="1">
        <v>0.23537234928488901</v>
      </c>
      <c r="D37" s="1">
        <v>0.41368732969599498</v>
      </c>
      <c r="E37" s="1">
        <v>-0.56896194876902795</v>
      </c>
      <c r="F37" s="1">
        <v>0.56938196312019396</v>
      </c>
      <c r="G37" s="1">
        <v>0.73770044629375897</v>
      </c>
      <c r="H37" s="1">
        <v>119.060279372374</v>
      </c>
      <c r="I37" s="1">
        <v>156.211711566551</v>
      </c>
      <c r="J37" s="1">
        <v>117.450572531822</v>
      </c>
      <c r="K37" s="1">
        <v>232.81414943464901</v>
      </c>
      <c r="L37" s="1">
        <v>151.08742300754801</v>
      </c>
      <c r="M37" s="1">
        <v>78.744449646720199</v>
      </c>
      <c r="N37" s="1">
        <f t="shared" si="0"/>
        <v>0.13211995380221658</v>
      </c>
    </row>
    <row r="38" spans="1:14" x14ac:dyDescent="0.2">
      <c r="A38" s="1" t="s">
        <v>4340</v>
      </c>
      <c r="B38" s="1">
        <v>105.513754284058</v>
      </c>
      <c r="C38" s="1">
        <v>0.31073608752888998</v>
      </c>
      <c r="D38" s="1">
        <v>0.46176587636757799</v>
      </c>
      <c r="E38" s="1">
        <v>-0.67292994877242795</v>
      </c>
      <c r="F38" s="1">
        <v>0.50099185795941503</v>
      </c>
      <c r="G38" s="1">
        <v>0.68399401640980195</v>
      </c>
      <c r="H38" s="1">
        <v>75.936083694190998</v>
      </c>
      <c r="I38" s="1">
        <v>110.19585854694699</v>
      </c>
      <c r="J38" s="1">
        <v>96.162656260429401</v>
      </c>
      <c r="K38" s="1">
        <v>163.19815377036599</v>
      </c>
      <c r="L38" s="1">
        <v>139.81224218608901</v>
      </c>
      <c r="M38" s="1">
        <v>47.7775312463246</v>
      </c>
      <c r="N38" s="1">
        <f t="shared" si="0"/>
        <v>0.1649476974780876</v>
      </c>
    </row>
    <row r="39" spans="1:14" x14ac:dyDescent="0.2">
      <c r="A39" s="1" t="s">
        <v>4339</v>
      </c>
      <c r="B39" s="1">
        <v>2844.44266610457</v>
      </c>
      <c r="C39" s="1">
        <v>0.75211999940802898</v>
      </c>
      <c r="D39" s="1">
        <v>1.5020686778866601</v>
      </c>
      <c r="E39" s="1">
        <v>-0.50072277684814503</v>
      </c>
      <c r="F39" s="1">
        <v>0.61656624011134198</v>
      </c>
      <c r="G39" s="1">
        <v>0.77696938468654797</v>
      </c>
      <c r="H39" s="1">
        <v>417.17971906067902</v>
      </c>
      <c r="I39" s="1">
        <v>681.76119079045202</v>
      </c>
      <c r="J39" s="1">
        <v>5258.8493851123403</v>
      </c>
      <c r="K39" s="1">
        <v>7697.7031271407104</v>
      </c>
      <c r="L39" s="1">
        <v>165.745158075445</v>
      </c>
      <c r="M39" s="1">
        <v>2845.4174164477799</v>
      </c>
      <c r="N39" s="1">
        <f t="shared" si="0"/>
        <v>0.10959609358473078</v>
      </c>
    </row>
    <row r="40" spans="1:14" x14ac:dyDescent="0.2">
      <c r="A40" s="1" t="s">
        <v>4338</v>
      </c>
      <c r="B40" s="1">
        <v>173.00022551382099</v>
      </c>
      <c r="C40" s="1">
        <v>0.30640819204263098</v>
      </c>
      <c r="D40" s="1">
        <v>0.70078434764812703</v>
      </c>
      <c r="E40" s="1">
        <v>-0.43723606708819102</v>
      </c>
      <c r="F40" s="1">
        <v>0.66194015554880203</v>
      </c>
      <c r="G40" s="1">
        <v>0.80875034647219601</v>
      </c>
      <c r="H40" s="1">
        <v>104.060559136484</v>
      </c>
      <c r="I40" s="1">
        <v>104.141141044368</v>
      </c>
      <c r="J40" s="1">
        <v>255.454995256713</v>
      </c>
      <c r="K40" s="1">
        <v>386.88233656051898</v>
      </c>
      <c r="L40" s="1">
        <v>40.590650957251803</v>
      </c>
      <c r="M40" s="1">
        <v>146.87167012759099</v>
      </c>
      <c r="N40" s="1">
        <f t="shared" si="0"/>
        <v>9.218552026954227E-2</v>
      </c>
    </row>
    <row r="41" spans="1:14" x14ac:dyDescent="0.2">
      <c r="A41" s="1" t="s">
        <v>4337</v>
      </c>
      <c r="B41" s="1">
        <v>17.494707663194198</v>
      </c>
      <c r="C41" s="1">
        <v>-1.0576717235047299</v>
      </c>
      <c r="D41" s="1">
        <v>0.58427263259059603</v>
      </c>
      <c r="E41" s="1">
        <v>1.8102366335646001</v>
      </c>
      <c r="F41" s="1">
        <v>7.02590988903532E-2</v>
      </c>
      <c r="G41" s="1">
        <v>0.18324315372956401</v>
      </c>
      <c r="H41" s="1">
        <v>13.1247552064034</v>
      </c>
      <c r="I41" s="1">
        <v>26.640757011349798</v>
      </c>
      <c r="J41" s="1">
        <v>30.830775289603299</v>
      </c>
      <c r="K41" s="1">
        <v>19.401179119554001</v>
      </c>
      <c r="L41" s="1">
        <v>7.8926265750211799</v>
      </c>
      <c r="M41" s="1">
        <v>7.0781527772332797</v>
      </c>
      <c r="N41" s="1">
        <f t="shared" si="0"/>
        <v>0.73697224235130898</v>
      </c>
    </row>
    <row r="42" spans="1:14" x14ac:dyDescent="0.2">
      <c r="A42" s="1" t="s">
        <v>4336</v>
      </c>
      <c r="B42" s="1">
        <v>132.00744392560401</v>
      </c>
      <c r="C42" s="1">
        <v>0.18716130464253999</v>
      </c>
      <c r="D42" s="1">
        <v>0.221974848067857</v>
      </c>
      <c r="E42" s="1">
        <v>-0.84316446782892096</v>
      </c>
      <c r="F42" s="1">
        <v>0.399136467598387</v>
      </c>
      <c r="G42" s="1">
        <v>0.59272983185547101</v>
      </c>
      <c r="H42" s="1">
        <v>119.060279372374</v>
      </c>
      <c r="I42" s="1">
        <v>124.727180553138</v>
      </c>
      <c r="J42" s="1">
        <v>126.259365471709</v>
      </c>
      <c r="K42" s="1">
        <v>159.77441627868001</v>
      </c>
      <c r="L42" s="1">
        <v>133.04713369321399</v>
      </c>
      <c r="M42" s="1">
        <v>129.176288184507</v>
      </c>
      <c r="N42" s="1">
        <f t="shared" si="0"/>
        <v>0.22714321434326606</v>
      </c>
    </row>
    <row r="43" spans="1:14" x14ac:dyDescent="0.2">
      <c r="A43" s="1" t="s">
        <v>4335</v>
      </c>
      <c r="B43" s="1">
        <v>82862.015939891906</v>
      </c>
      <c r="C43" s="1">
        <v>11.1588347472435</v>
      </c>
      <c r="D43" s="1">
        <v>0.29138530607747598</v>
      </c>
      <c r="E43" s="1">
        <v>-38.295804608200001</v>
      </c>
      <c r="F43" s="1">
        <v>0</v>
      </c>
      <c r="G43" s="1">
        <v>0</v>
      </c>
      <c r="H43" s="1">
        <v>69.373706090989302</v>
      </c>
      <c r="I43" s="1">
        <v>88.3988755376608</v>
      </c>
      <c r="J43" s="1">
        <v>60.927484500882699</v>
      </c>
      <c r="K43" s="1">
        <v>144404.11743267099</v>
      </c>
      <c r="L43" s="1">
        <v>137258.41373002899</v>
      </c>
      <c r="M43" s="1">
        <v>215290.86441052199</v>
      </c>
      <c r="N43" s="1" t="e">
        <f t="shared" si="0"/>
        <v>#NUM!</v>
      </c>
    </row>
    <row r="44" spans="1:14" x14ac:dyDescent="0.2">
      <c r="A44" s="1" t="s">
        <v>4334</v>
      </c>
      <c r="B44" s="1">
        <v>75754.669542681804</v>
      </c>
      <c r="C44" s="1">
        <v>9.4994043313306804</v>
      </c>
      <c r="D44" s="1">
        <v>0.23993541648420499</v>
      </c>
      <c r="E44" s="1">
        <v>-39.591505374764203</v>
      </c>
      <c r="F44" s="1">
        <v>0</v>
      </c>
      <c r="G44" s="1">
        <v>0</v>
      </c>
      <c r="H44" s="1">
        <v>235.308111200518</v>
      </c>
      <c r="I44" s="1">
        <v>194.96190358306001</v>
      </c>
      <c r="J44" s="1">
        <v>196.72970899080201</v>
      </c>
      <c r="K44" s="1">
        <v>140722.45838327799</v>
      </c>
      <c r="L44" s="1">
        <v>126658.61623977601</v>
      </c>
      <c r="M44" s="1">
        <v>186519.94290926299</v>
      </c>
      <c r="N44" s="1" t="e">
        <f t="shared" si="0"/>
        <v>#NUM!</v>
      </c>
    </row>
    <row r="45" spans="1:14" x14ac:dyDescent="0.2">
      <c r="A45" s="1" t="s">
        <v>4333</v>
      </c>
      <c r="B45" s="1">
        <v>1112.61986038855</v>
      </c>
      <c r="C45" s="1">
        <v>0.76072230672535102</v>
      </c>
      <c r="D45" s="1">
        <v>0.41508421390171302</v>
      </c>
      <c r="E45" s="1">
        <v>-1.8326938998106099</v>
      </c>
      <c r="F45" s="1">
        <v>6.6848104987099796E-2</v>
      </c>
      <c r="G45" s="1">
        <v>0.177315713289008</v>
      </c>
      <c r="H45" s="1">
        <v>926.23272456618099</v>
      </c>
      <c r="I45" s="1">
        <v>1019.61442743439</v>
      </c>
      <c r="J45" s="1">
        <v>532.197906784819</v>
      </c>
      <c r="K45" s="1">
        <v>1408.2973549135099</v>
      </c>
      <c r="L45" s="1">
        <v>2020.51240320542</v>
      </c>
      <c r="M45" s="1">
        <v>768.86434542696497</v>
      </c>
      <c r="N45" s="1">
        <f t="shared" si="0"/>
        <v>0.75125277656869305</v>
      </c>
    </row>
    <row r="46" spans="1:14" x14ac:dyDescent="0.2">
      <c r="A46" s="1" t="s">
        <v>4332</v>
      </c>
      <c r="B46" s="1">
        <v>314.32104522486202</v>
      </c>
      <c r="C46" s="1">
        <v>3.80119247992389E-2</v>
      </c>
      <c r="D46" s="1">
        <v>0.255543832392366</v>
      </c>
      <c r="E46" s="1">
        <v>-0.14874913803779399</v>
      </c>
      <c r="F46" s="1">
        <v>0.88175158597138104</v>
      </c>
      <c r="G46" s="1">
        <v>0.93881368221745598</v>
      </c>
      <c r="H46" s="1">
        <v>321.556502556883</v>
      </c>
      <c r="I46" s="1">
        <v>257.93096560988698</v>
      </c>
      <c r="J46" s="1">
        <v>350.88358543881901</v>
      </c>
      <c r="K46" s="1">
        <v>268.192770182071</v>
      </c>
      <c r="L46" s="1">
        <v>295.40973752222101</v>
      </c>
      <c r="M46" s="1">
        <v>391.95271003929298</v>
      </c>
      <c r="N46" s="1">
        <f t="shared" si="0"/>
        <v>2.7420589644129821E-2</v>
      </c>
    </row>
    <row r="47" spans="1:14" x14ac:dyDescent="0.2">
      <c r="A47" s="1" t="s">
        <v>4331</v>
      </c>
      <c r="B47" s="1">
        <v>22.837294071182299</v>
      </c>
      <c r="C47" s="1">
        <v>-0.62548774266853202</v>
      </c>
      <c r="D47" s="1">
        <v>0.39240374814531498</v>
      </c>
      <c r="E47" s="1">
        <v>1.5939902348662101</v>
      </c>
      <c r="F47" s="1">
        <v>0.110938222093447</v>
      </c>
      <c r="G47" s="1">
        <v>0.25466452273635998</v>
      </c>
      <c r="H47" s="1">
        <v>26.249510412806799</v>
      </c>
      <c r="I47" s="1">
        <v>26.640757011349798</v>
      </c>
      <c r="J47" s="1">
        <v>30.0967092112794</v>
      </c>
      <c r="K47" s="1">
        <v>21.683670780678</v>
      </c>
      <c r="L47" s="1">
        <v>14.6577350678965</v>
      </c>
      <c r="M47" s="1">
        <v>17.695381943083198</v>
      </c>
      <c r="N47" s="1">
        <f t="shared" si="0"/>
        <v>0.5940315522998143</v>
      </c>
    </row>
    <row r="48" spans="1:14" x14ac:dyDescent="0.2">
      <c r="A48" s="1" t="s">
        <v>4330</v>
      </c>
      <c r="B48" s="1">
        <v>2102.0104779684398</v>
      </c>
      <c r="C48" s="1">
        <v>6.9690623660443398</v>
      </c>
      <c r="D48" s="1">
        <v>0.36197666347361102</v>
      </c>
      <c r="E48" s="1">
        <v>-19.252794639211299</v>
      </c>
      <c r="F48" s="1">
        <v>1.3374963595975299E-82</v>
      </c>
      <c r="G48" s="1">
        <v>1.17004181537592E-79</v>
      </c>
      <c r="H48" s="1">
        <v>35.624335560237697</v>
      </c>
      <c r="I48" s="1">
        <v>19.375096008254399</v>
      </c>
      <c r="J48" s="1">
        <v>43.309898621109397</v>
      </c>
      <c r="K48" s="1">
        <v>3552.6982705395098</v>
      </c>
      <c r="L48" s="1">
        <v>3407.3596442448602</v>
      </c>
      <c r="M48" s="1">
        <v>5553.6956228366598</v>
      </c>
      <c r="N48" s="1">
        <f t="shared" si="0"/>
        <v>78.931798617003835</v>
      </c>
    </row>
    <row r="49" spans="1:14" x14ac:dyDescent="0.2">
      <c r="A49" s="1" t="s">
        <v>4329</v>
      </c>
      <c r="B49" s="1">
        <v>0.31249417158103299</v>
      </c>
      <c r="C49" s="1">
        <v>-1.7057893892584299</v>
      </c>
      <c r="D49" s="1">
        <v>4.0399032951978198</v>
      </c>
      <c r="E49" s="1">
        <v>0.42223520332431702</v>
      </c>
      <c r="F49" s="1">
        <v>0.67285334859375101</v>
      </c>
      <c r="G49" s="1">
        <v>0.81706289471101301</v>
      </c>
      <c r="H49" s="1">
        <v>1.8749650294861999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f t="shared" si="0"/>
        <v>8.7744511674921269E-2</v>
      </c>
    </row>
    <row r="50" spans="1:14" x14ac:dyDescent="0.2">
      <c r="A50" s="1" t="s">
        <v>4328</v>
      </c>
      <c r="B50" s="1">
        <v>3.02437075750874</v>
      </c>
      <c r="C50" s="1">
        <v>-1.1856709003236801</v>
      </c>
      <c r="D50" s="1">
        <v>1.0964993071478899</v>
      </c>
      <c r="E50" s="1">
        <v>1.0813238937722101</v>
      </c>
      <c r="F50" s="1">
        <v>0.27955306245115502</v>
      </c>
      <c r="G50" s="1">
        <v>0.47708353303213102</v>
      </c>
      <c r="H50" s="1">
        <v>4.6874125737154904</v>
      </c>
      <c r="I50" s="1">
        <v>4.8437740020636104</v>
      </c>
      <c r="J50" s="1">
        <v>2.9362643132955499</v>
      </c>
      <c r="K50" s="1">
        <v>3.4237374916860102</v>
      </c>
      <c r="L50" s="1">
        <v>2.2550361642917598</v>
      </c>
      <c r="M50" s="1">
        <v>0</v>
      </c>
      <c r="N50" s="1">
        <f t="shared" si="0"/>
        <v>0.32140557324760965</v>
      </c>
    </row>
    <row r="51" spans="1:14" x14ac:dyDescent="0.2">
      <c r="A51" s="1" t="s">
        <v>4327</v>
      </c>
      <c r="B51" s="1">
        <v>0.69067930359896301</v>
      </c>
      <c r="C51" s="1">
        <v>1.71770142030503</v>
      </c>
      <c r="D51" s="1">
        <v>2.2812262044874898</v>
      </c>
      <c r="E51" s="1">
        <v>-0.75297286035294198</v>
      </c>
      <c r="F51" s="1">
        <v>0.45146622290489702</v>
      </c>
      <c r="G51" s="1">
        <v>0.63955334821340803</v>
      </c>
      <c r="H51" s="1">
        <v>0</v>
      </c>
      <c r="I51" s="1">
        <v>0</v>
      </c>
      <c r="J51" s="1">
        <v>0.73406607832388804</v>
      </c>
      <c r="K51" s="1">
        <v>2.28249166112401</v>
      </c>
      <c r="L51" s="1">
        <v>1.1275180821458799</v>
      </c>
      <c r="M51" s="1">
        <v>0</v>
      </c>
      <c r="N51" s="1">
        <f t="shared" si="0"/>
        <v>0.19412322308780763</v>
      </c>
    </row>
    <row r="52" spans="1:14" x14ac:dyDescent="0.2">
      <c r="A52" s="1" t="s">
        <v>4326</v>
      </c>
      <c r="B52" s="1">
        <v>1.45482550345932</v>
      </c>
      <c r="C52" s="1">
        <v>1.5996069993373301</v>
      </c>
      <c r="D52" s="1">
        <v>1.6291125554797099</v>
      </c>
      <c r="E52" s="1">
        <v>-0.98188857114682904</v>
      </c>
      <c r="F52" s="1">
        <v>0.32615474680124801</v>
      </c>
      <c r="G52" s="1">
        <v>0.521037568483805</v>
      </c>
      <c r="H52" s="1">
        <v>0</v>
      </c>
      <c r="I52" s="1">
        <v>2.4218870010317999</v>
      </c>
      <c r="J52" s="1">
        <v>0</v>
      </c>
      <c r="K52" s="1">
        <v>2.28249166112401</v>
      </c>
      <c r="L52" s="1">
        <v>2.2550361642917598</v>
      </c>
      <c r="M52" s="1">
        <v>1.7695381943083199</v>
      </c>
      <c r="N52" s="1">
        <f t="shared" si="0"/>
        <v>0.28313096154311362</v>
      </c>
    </row>
    <row r="53" spans="1:14" x14ac:dyDescent="0.2">
      <c r="A53" s="1" t="s">
        <v>4325</v>
      </c>
      <c r="B53" s="1">
        <v>3.1046541444245999</v>
      </c>
      <c r="C53" s="1">
        <v>-0.52808054029755402</v>
      </c>
      <c r="D53" s="1">
        <v>1.14548173191622</v>
      </c>
      <c r="E53" s="1">
        <v>0.46101175215963902</v>
      </c>
      <c r="F53" s="1">
        <v>0.64479017353693502</v>
      </c>
      <c r="G53" s="1">
        <v>0.79714873347952298</v>
      </c>
      <c r="H53" s="1">
        <v>4.6874125737154904</v>
      </c>
      <c r="I53" s="1">
        <v>1.2109435005158999</v>
      </c>
      <c r="J53" s="1">
        <v>5.1384625482672197</v>
      </c>
      <c r="K53" s="1">
        <v>2.28249166112401</v>
      </c>
      <c r="L53" s="1">
        <v>0</v>
      </c>
      <c r="M53" s="1">
        <v>5.3086145829249602</v>
      </c>
      <c r="N53" s="1">
        <f t="shared" si="0"/>
        <v>9.8460639578780457E-2</v>
      </c>
    </row>
    <row r="54" spans="1:14" x14ac:dyDescent="0.2">
      <c r="A54" s="1" t="s">
        <v>4324</v>
      </c>
      <c r="B54" s="1">
        <v>22.0496502012039</v>
      </c>
      <c r="C54" s="1">
        <v>-0.85768686375522596</v>
      </c>
      <c r="D54" s="1">
        <v>0.44596322406737998</v>
      </c>
      <c r="E54" s="1">
        <v>1.92322330064068</v>
      </c>
      <c r="F54" s="1">
        <v>5.4452012201827202E-2</v>
      </c>
      <c r="G54" s="1">
        <v>0.15287105351142</v>
      </c>
      <c r="H54" s="1">
        <v>19.687132809605099</v>
      </c>
      <c r="I54" s="1">
        <v>35.117361514961097</v>
      </c>
      <c r="J54" s="1">
        <v>30.830775289603299</v>
      </c>
      <c r="K54" s="1">
        <v>11.41245830562</v>
      </c>
      <c r="L54" s="1">
        <v>15.785253150042401</v>
      </c>
      <c r="M54" s="1">
        <v>19.464920137391498</v>
      </c>
      <c r="N54" s="1">
        <f t="shared" si="0"/>
        <v>0.81567474147053198</v>
      </c>
    </row>
    <row r="55" spans="1:14" x14ac:dyDescent="0.2">
      <c r="A55" s="1" t="s">
        <v>4323</v>
      </c>
      <c r="B55" s="1">
        <v>4.7938912271826402</v>
      </c>
      <c r="C55" s="1">
        <v>-0.72838164615048395</v>
      </c>
      <c r="D55" s="1">
        <v>1.3172699795266101</v>
      </c>
      <c r="E55" s="1">
        <v>0.55294788272047501</v>
      </c>
      <c r="F55" s="1">
        <v>0.58029909818996706</v>
      </c>
      <c r="G55" s="1">
        <v>0.74836104052618002</v>
      </c>
      <c r="H55" s="1">
        <v>9.3748251474309807</v>
      </c>
      <c r="I55" s="1">
        <v>3.6328305015477</v>
      </c>
      <c r="J55" s="1">
        <v>5.1384625482672197</v>
      </c>
      <c r="K55" s="1">
        <v>0</v>
      </c>
      <c r="L55" s="1">
        <v>0</v>
      </c>
      <c r="M55" s="1">
        <v>10.617229165849899</v>
      </c>
      <c r="N55" s="1">
        <f t="shared" si="0"/>
        <v>0.12588882983706315</v>
      </c>
    </row>
    <row r="56" spans="1:14" x14ac:dyDescent="0.2">
      <c r="A56" s="1" t="s">
        <v>4322</v>
      </c>
      <c r="B56" s="1">
        <v>47.027715333132498</v>
      </c>
      <c r="C56" s="1">
        <v>-6.8232983165987998E-2</v>
      </c>
      <c r="D56" s="1">
        <v>0.32980980651987502</v>
      </c>
      <c r="E56" s="1">
        <v>0.206885853049601</v>
      </c>
      <c r="F56" s="1">
        <v>0.83609900513537605</v>
      </c>
      <c r="G56" s="1">
        <v>0.91176690313191999</v>
      </c>
      <c r="H56" s="1">
        <v>49.686573281384199</v>
      </c>
      <c r="I56" s="1">
        <v>49.648683521152002</v>
      </c>
      <c r="J56" s="1">
        <v>44.778030777757202</v>
      </c>
      <c r="K56" s="1">
        <v>58.203537358662103</v>
      </c>
      <c r="L56" s="1">
        <v>46.228241367981198</v>
      </c>
      <c r="M56" s="1">
        <v>33.621225691858101</v>
      </c>
      <c r="N56" s="1">
        <f t="shared" si="0"/>
        <v>4.0116176608781619E-2</v>
      </c>
    </row>
    <row r="57" spans="1:14" x14ac:dyDescent="0.2">
      <c r="A57" s="1" t="s">
        <v>4321</v>
      </c>
      <c r="B57" s="1">
        <v>221.137931810211</v>
      </c>
      <c r="C57" s="1">
        <v>-0.36856598537209301</v>
      </c>
      <c r="D57" s="1">
        <v>0.29962995354963201</v>
      </c>
      <c r="E57" s="1">
        <v>1.23007056205762</v>
      </c>
      <c r="F57" s="1">
        <v>0.218670682565305</v>
      </c>
      <c r="G57" s="1">
        <v>0.40476748435913901</v>
      </c>
      <c r="H57" s="1">
        <v>236.24559371526101</v>
      </c>
      <c r="I57" s="1">
        <v>285.78266612175298</v>
      </c>
      <c r="J57" s="1">
        <v>225.358286045434</v>
      </c>
      <c r="K57" s="1">
        <v>239.66162441802101</v>
      </c>
      <c r="L57" s="1">
        <v>209.718363279134</v>
      </c>
      <c r="M57" s="1">
        <v>130.06105728166099</v>
      </c>
      <c r="N57" s="1">
        <f t="shared" si="0"/>
        <v>0.39279438236040781</v>
      </c>
    </row>
    <row r="58" spans="1:14" x14ac:dyDescent="0.2">
      <c r="A58" s="1" t="s">
        <v>4320</v>
      </c>
      <c r="B58" s="1">
        <v>358.17699592822402</v>
      </c>
      <c r="C58" s="1">
        <v>-0.34867265455910901</v>
      </c>
      <c r="D58" s="1">
        <v>0.30853197488378498</v>
      </c>
      <c r="E58" s="1">
        <v>1.1301021707407899</v>
      </c>
      <c r="F58" s="1">
        <v>0.25843317516745301</v>
      </c>
      <c r="G58" s="1">
        <v>0.455067112794864</v>
      </c>
      <c r="H58" s="1">
        <v>384.36783104467003</v>
      </c>
      <c r="I58" s="1">
        <v>297.892101126912</v>
      </c>
      <c r="J58" s="1">
        <v>521.18691560996103</v>
      </c>
      <c r="K58" s="1">
        <v>279.60522848769102</v>
      </c>
      <c r="L58" s="1">
        <v>266.09426738642799</v>
      </c>
      <c r="M58" s="1">
        <v>399.91563191367999</v>
      </c>
      <c r="N58" s="1">
        <f t="shared" si="0"/>
        <v>0.34192454934924782</v>
      </c>
    </row>
    <row r="59" spans="1:14" x14ac:dyDescent="0.2">
      <c r="A59" s="1" t="s">
        <v>4319</v>
      </c>
      <c r="B59" s="1">
        <v>42.9514799725413</v>
      </c>
      <c r="C59" s="1">
        <v>0.64284209068188303</v>
      </c>
      <c r="D59" s="1">
        <v>0.39953357075808899</v>
      </c>
      <c r="E59" s="1">
        <v>-1.6089814166607601</v>
      </c>
      <c r="F59" s="1">
        <v>0.107620405140837</v>
      </c>
      <c r="G59" s="1">
        <v>0.24861833689364299</v>
      </c>
      <c r="H59" s="1">
        <v>42.1867131634394</v>
      </c>
      <c r="I59" s="1">
        <v>27.851700511865701</v>
      </c>
      <c r="J59" s="1">
        <v>30.830775289603299</v>
      </c>
      <c r="K59" s="1">
        <v>37.661112408546103</v>
      </c>
      <c r="L59" s="1">
        <v>43.973205203689403</v>
      </c>
      <c r="M59" s="1">
        <v>75.205373258103606</v>
      </c>
      <c r="N59" s="1">
        <f t="shared" si="0"/>
        <v>0.60446684303935272</v>
      </c>
    </row>
    <row r="60" spans="1:14" x14ac:dyDescent="0.2">
      <c r="A60" s="1" t="s">
        <v>4318</v>
      </c>
      <c r="B60" s="1">
        <v>136.23297000566799</v>
      </c>
      <c r="C60" s="1">
        <v>0.35567616822200598</v>
      </c>
      <c r="D60" s="1">
        <v>0.25485236554493002</v>
      </c>
      <c r="E60" s="1">
        <v>-1.3956165070765301</v>
      </c>
      <c r="F60" s="1">
        <v>0.16283000888927601</v>
      </c>
      <c r="G60" s="1">
        <v>0.33049580458547201</v>
      </c>
      <c r="H60" s="1">
        <v>107.810489195456</v>
      </c>
      <c r="I60" s="1">
        <v>106.56302804539899</v>
      </c>
      <c r="J60" s="1">
        <v>143.14288527315799</v>
      </c>
      <c r="K60" s="1">
        <v>176.89310373711001</v>
      </c>
      <c r="L60" s="1">
        <v>143.194796432527</v>
      </c>
      <c r="M60" s="1">
        <v>139.79351735035701</v>
      </c>
      <c r="N60" s="1">
        <f t="shared" si="0"/>
        <v>0.48083404920994022</v>
      </c>
    </row>
    <row r="61" spans="1:14" x14ac:dyDescent="0.2">
      <c r="A61" s="1" t="s">
        <v>4317</v>
      </c>
      <c r="B61" s="1">
        <v>488.83359965743</v>
      </c>
      <c r="C61" s="1">
        <v>4.4143790321261998E-2</v>
      </c>
      <c r="D61" s="1">
        <v>0.25953747711854203</v>
      </c>
      <c r="E61" s="1">
        <v>-0.170086381401864</v>
      </c>
      <c r="F61" s="1">
        <v>0.86494220352935502</v>
      </c>
      <c r="G61" s="1">
        <v>0.92845703343373598</v>
      </c>
      <c r="H61" s="1">
        <v>453.74153713566</v>
      </c>
      <c r="I61" s="1">
        <v>380.23625916199302</v>
      </c>
      <c r="J61" s="1">
        <v>609.27484500882701</v>
      </c>
      <c r="K61" s="1">
        <v>473.61701968323098</v>
      </c>
      <c r="L61" s="1">
        <v>449.87971477620698</v>
      </c>
      <c r="M61" s="1">
        <v>566.25222217866201</v>
      </c>
      <c r="N61" s="1">
        <f t="shared" si="0"/>
        <v>3.2238189473365521E-2</v>
      </c>
    </row>
    <row r="62" spans="1:14" x14ac:dyDescent="0.2">
      <c r="A62" s="1" t="s">
        <v>4316</v>
      </c>
      <c r="B62" s="1">
        <v>198.21585877336</v>
      </c>
      <c r="C62" s="1">
        <v>0.27322508075318802</v>
      </c>
      <c r="D62" s="1">
        <v>0.59692393438824398</v>
      </c>
      <c r="E62" s="1">
        <v>-0.45772177159088401</v>
      </c>
      <c r="F62" s="1">
        <v>0.64715234436625602</v>
      </c>
      <c r="G62" s="1">
        <v>0.79863143289504201</v>
      </c>
      <c r="H62" s="1">
        <v>173.43426522747299</v>
      </c>
      <c r="I62" s="1">
        <v>72.656610030954099</v>
      </c>
      <c r="J62" s="1">
        <v>292.15829917290802</v>
      </c>
      <c r="K62" s="1">
        <v>134.667008006316</v>
      </c>
      <c r="L62" s="1">
        <v>121.771952871755</v>
      </c>
      <c r="M62" s="1">
        <v>394.60701733075501</v>
      </c>
      <c r="N62" s="1">
        <f t="shared" si="0"/>
        <v>9.7653600647792244E-2</v>
      </c>
    </row>
    <row r="63" spans="1:14" x14ac:dyDescent="0.2">
      <c r="A63" s="1" t="s">
        <v>4315</v>
      </c>
      <c r="B63" s="1">
        <v>245.88667026845999</v>
      </c>
      <c r="C63" s="1">
        <v>-6.6770103490834801E-2</v>
      </c>
      <c r="D63" s="1">
        <v>0.33988598358695499</v>
      </c>
      <c r="E63" s="1">
        <v>0.19644853484743</v>
      </c>
      <c r="F63" s="1">
        <v>0.84425911095195205</v>
      </c>
      <c r="G63" s="1">
        <v>0.91655233340874598</v>
      </c>
      <c r="H63" s="1">
        <v>241.87048880371901</v>
      </c>
      <c r="I63" s="1">
        <v>204.649451587187</v>
      </c>
      <c r="J63" s="1">
        <v>308.30775289603298</v>
      </c>
      <c r="K63" s="1">
        <v>184.88182455104399</v>
      </c>
      <c r="L63" s="1">
        <v>190.55055588265401</v>
      </c>
      <c r="M63" s="1">
        <v>345.05994789012198</v>
      </c>
      <c r="N63" s="1">
        <f t="shared" si="0"/>
        <v>3.7842732598372161E-2</v>
      </c>
    </row>
    <row r="64" spans="1:14" x14ac:dyDescent="0.2">
      <c r="A64" s="1" t="s">
        <v>4314</v>
      </c>
      <c r="B64" s="1">
        <v>656.58414443104698</v>
      </c>
      <c r="C64" s="1">
        <v>0.43262250025876098</v>
      </c>
      <c r="D64" s="1">
        <v>0.364479771618969</v>
      </c>
      <c r="E64" s="1">
        <v>-1.18695887658487</v>
      </c>
      <c r="F64" s="1">
        <v>0.23524384182410399</v>
      </c>
      <c r="G64" s="1">
        <v>0.42466222209600901</v>
      </c>
      <c r="H64" s="1">
        <v>554.98964872791396</v>
      </c>
      <c r="I64" s="1">
        <v>693.87062579561098</v>
      </c>
      <c r="J64" s="1">
        <v>427.96052366282697</v>
      </c>
      <c r="K64" s="1">
        <v>869.62932288824595</v>
      </c>
      <c r="L64" s="1">
        <v>959.51788790614603</v>
      </c>
      <c r="M64" s="1">
        <v>433.53685760553799</v>
      </c>
      <c r="N64" s="1">
        <f t="shared" si="0"/>
        <v>0.37195637207970006</v>
      </c>
    </row>
    <row r="65" spans="1:14" x14ac:dyDescent="0.2">
      <c r="A65" s="1" t="s">
        <v>4313</v>
      </c>
      <c r="B65" s="1">
        <v>263.27167958953203</v>
      </c>
      <c r="C65" s="1">
        <v>0.14301548344373599</v>
      </c>
      <c r="D65" s="1">
        <v>0.32748059036653099</v>
      </c>
      <c r="E65" s="1">
        <v>-0.43671438140399998</v>
      </c>
      <c r="F65" s="1">
        <v>0.66231849818644695</v>
      </c>
      <c r="G65" s="1">
        <v>0.80876077919249501</v>
      </c>
      <c r="H65" s="1">
        <v>288.74461454087401</v>
      </c>
      <c r="I65" s="1">
        <v>278.51700511865698</v>
      </c>
      <c r="J65" s="1">
        <v>183.51651958097199</v>
      </c>
      <c r="K65" s="1">
        <v>311.560111743427</v>
      </c>
      <c r="L65" s="1">
        <v>331.49031615088899</v>
      </c>
      <c r="M65" s="1">
        <v>185.80151040237399</v>
      </c>
      <c r="N65" s="1">
        <f t="shared" si="0"/>
        <v>9.2179917992333452E-2</v>
      </c>
    </row>
    <row r="66" spans="1:14" x14ac:dyDescent="0.2">
      <c r="A66" s="1" t="s">
        <v>4312</v>
      </c>
      <c r="B66" s="1">
        <v>2125.8909801208301</v>
      </c>
      <c r="C66" s="1">
        <v>0.47241664081783002</v>
      </c>
      <c r="D66" s="1">
        <v>0.170831662252418</v>
      </c>
      <c r="E66" s="1">
        <v>-2.76539275324614</v>
      </c>
      <c r="F66" s="1">
        <v>5.6854296757814001E-3</v>
      </c>
      <c r="G66" s="1">
        <v>2.6754397996213E-2</v>
      </c>
      <c r="H66" s="1">
        <v>1870.27761691248</v>
      </c>
      <c r="I66" s="1">
        <v>1602.07825118254</v>
      </c>
      <c r="J66" s="1">
        <v>1869.66630149094</v>
      </c>
      <c r="K66" s="1">
        <v>2443.4073232332498</v>
      </c>
      <c r="L66" s="1">
        <v>2322.6872492205198</v>
      </c>
      <c r="M66" s="1">
        <v>2647.2291386852498</v>
      </c>
      <c r="N66" s="1">
        <f t="shared" si="0"/>
        <v>1.5726048166898827</v>
      </c>
    </row>
    <row r="67" spans="1:14" x14ac:dyDescent="0.2">
      <c r="A67" s="1" t="s">
        <v>4311</v>
      </c>
      <c r="B67" s="1">
        <v>1047.3965852193501</v>
      </c>
      <c r="C67" s="1">
        <v>-2.2443680075299201E-2</v>
      </c>
      <c r="D67" s="1">
        <v>0.169898297243228</v>
      </c>
      <c r="E67" s="1">
        <v>0.13210067693126201</v>
      </c>
      <c r="F67" s="1">
        <v>0.894904660491885</v>
      </c>
      <c r="G67" s="1">
        <v>0.94434571411134005</v>
      </c>
      <c r="H67" s="1">
        <v>1171.85314342887</v>
      </c>
      <c r="I67" s="1">
        <v>1009.92687943026</v>
      </c>
      <c r="J67" s="1">
        <v>985.11667711065797</v>
      </c>
      <c r="K67" s="1">
        <v>1023.69751001412</v>
      </c>
      <c r="L67" s="1">
        <v>1017.02131009559</v>
      </c>
      <c r="M67" s="1">
        <v>1076.7639912366101</v>
      </c>
      <c r="N67" s="1">
        <f t="shared" ref="N67:N130" si="1">-LOG10(G67)</f>
        <v>2.4868986374668504E-2</v>
      </c>
    </row>
    <row r="68" spans="1:14" x14ac:dyDescent="0.2">
      <c r="A68" s="1" t="s">
        <v>4310</v>
      </c>
      <c r="B68" s="1">
        <v>2055.1481185595999</v>
      </c>
      <c r="C68" s="1">
        <v>0.26189436487249201</v>
      </c>
      <c r="D68" s="1">
        <v>0.16278630699198501</v>
      </c>
      <c r="E68" s="1">
        <v>-1.6088230620367101</v>
      </c>
      <c r="F68" s="1">
        <v>0.107655036597293</v>
      </c>
      <c r="G68" s="1">
        <v>0.24861833689364299</v>
      </c>
      <c r="H68" s="1">
        <v>1845.9030715291599</v>
      </c>
      <c r="I68" s="1">
        <v>1954.46280983266</v>
      </c>
      <c r="J68" s="1">
        <v>1808.0047509117401</v>
      </c>
      <c r="K68" s="1">
        <v>2255.1017611905199</v>
      </c>
      <c r="L68" s="1">
        <v>2047.5728371769201</v>
      </c>
      <c r="M68" s="1">
        <v>2419.84348071663</v>
      </c>
      <c r="N68" s="1">
        <f t="shared" si="1"/>
        <v>0.60446684303935272</v>
      </c>
    </row>
    <row r="69" spans="1:14" x14ac:dyDescent="0.2">
      <c r="A69" s="1" t="s">
        <v>4309</v>
      </c>
      <c r="B69" s="1">
        <v>73.032320837654495</v>
      </c>
      <c r="C69" s="1">
        <v>-0.41194496388033802</v>
      </c>
      <c r="D69" s="1">
        <v>0.34509382163919</v>
      </c>
      <c r="E69" s="1">
        <v>1.1937187455967899</v>
      </c>
      <c r="F69" s="1">
        <v>0.232588005216563</v>
      </c>
      <c r="G69" s="1">
        <v>0.42213275303620201</v>
      </c>
      <c r="H69" s="1">
        <v>93.748251474309896</v>
      </c>
      <c r="I69" s="1">
        <v>101.71925404333599</v>
      </c>
      <c r="J69" s="1">
        <v>55.054955874291601</v>
      </c>
      <c r="K69" s="1">
        <v>67.333504003158197</v>
      </c>
      <c r="L69" s="1">
        <v>69.906121093044703</v>
      </c>
      <c r="M69" s="1">
        <v>50.431838537787101</v>
      </c>
      <c r="N69" s="1">
        <f t="shared" si="1"/>
        <v>0.37455094988056009</v>
      </c>
    </row>
    <row r="70" spans="1:14" x14ac:dyDescent="0.2">
      <c r="A70" s="1" t="s">
        <v>4308</v>
      </c>
      <c r="B70" s="1">
        <v>1234.6023451311901</v>
      </c>
      <c r="C70" s="1">
        <v>6.1269122655048802</v>
      </c>
      <c r="D70" s="1">
        <v>0.39025970140201399</v>
      </c>
      <c r="E70" s="1">
        <v>-15.6995770854481</v>
      </c>
      <c r="F70" s="1">
        <v>1.52253670569001E-55</v>
      </c>
      <c r="G70" s="1">
        <v>8.3244694383601098E-53</v>
      </c>
      <c r="H70" s="1">
        <v>19.687132809605099</v>
      </c>
      <c r="I70" s="1">
        <v>47.226796520120097</v>
      </c>
      <c r="J70" s="1">
        <v>38.171436072842198</v>
      </c>
      <c r="K70" s="1">
        <v>2059.9487241644101</v>
      </c>
      <c r="L70" s="1">
        <v>1879.57264293719</v>
      </c>
      <c r="M70" s="1">
        <v>3363.0073382829601</v>
      </c>
      <c r="N70" s="1">
        <f t="shared" si="1"/>
        <v>52.079643436780835</v>
      </c>
    </row>
    <row r="71" spans="1:14" x14ac:dyDescent="0.2">
      <c r="A71" s="1" t="s">
        <v>4307</v>
      </c>
      <c r="B71" s="1">
        <v>724.18686717501305</v>
      </c>
      <c r="C71" s="1">
        <v>0.53555498387242395</v>
      </c>
      <c r="D71" s="1">
        <v>0.40735099722004597</v>
      </c>
      <c r="E71" s="1">
        <v>-1.31472609009749</v>
      </c>
      <c r="F71" s="1">
        <v>0.188601974898402</v>
      </c>
      <c r="G71" s="1">
        <v>0.36610857640574301</v>
      </c>
      <c r="H71" s="1">
        <v>650.61286523170997</v>
      </c>
      <c r="I71" s="1">
        <v>707.19100430128594</v>
      </c>
      <c r="J71" s="1">
        <v>416.21546640964499</v>
      </c>
      <c r="K71" s="1">
        <v>1067.0648515754699</v>
      </c>
      <c r="L71" s="1">
        <v>1072.26969612073</v>
      </c>
      <c r="M71" s="1">
        <v>431.76731941123001</v>
      </c>
      <c r="N71" s="1">
        <f t="shared" si="1"/>
        <v>0.43639009728055184</v>
      </c>
    </row>
    <row r="72" spans="1:14" x14ac:dyDescent="0.2">
      <c r="A72" s="1" t="s">
        <v>4306</v>
      </c>
      <c r="B72" s="1">
        <v>1078.9055749571801</v>
      </c>
      <c r="C72" s="1">
        <v>0.59236896067322298</v>
      </c>
      <c r="D72" s="1">
        <v>0.21500617566379401</v>
      </c>
      <c r="E72" s="1">
        <v>-2.75512532997895</v>
      </c>
      <c r="F72" s="1">
        <v>5.8669656982906796E-3</v>
      </c>
      <c r="G72" s="1">
        <v>2.73291884604084E-2</v>
      </c>
      <c r="H72" s="1">
        <v>854.98405344570597</v>
      </c>
      <c r="I72" s="1">
        <v>982.07517891839598</v>
      </c>
      <c r="J72" s="1">
        <v>745.07706949874705</v>
      </c>
      <c r="K72" s="1">
        <v>1416.28607572745</v>
      </c>
      <c r="L72" s="1">
        <v>1369.93446980725</v>
      </c>
      <c r="M72" s="1">
        <v>1105.0766023455501</v>
      </c>
      <c r="N72" s="1">
        <f t="shared" si="1"/>
        <v>1.5633732644800207</v>
      </c>
    </row>
    <row r="73" spans="1:14" x14ac:dyDescent="0.2">
      <c r="A73" s="1" t="s">
        <v>4305</v>
      </c>
      <c r="B73" s="1">
        <v>387.70231070031201</v>
      </c>
      <c r="C73" s="1">
        <v>0.62006703308021605</v>
      </c>
      <c r="D73" s="1">
        <v>0.369486802192458</v>
      </c>
      <c r="E73" s="1">
        <v>-1.67818452350901</v>
      </c>
      <c r="F73" s="1">
        <v>9.3311082098741505E-2</v>
      </c>
      <c r="G73" s="1">
        <v>0.22461336404714899</v>
      </c>
      <c r="H73" s="1">
        <v>241.87048880371901</v>
      </c>
      <c r="I73" s="1">
        <v>261.56379611143501</v>
      </c>
      <c r="J73" s="1">
        <v>413.27920209634902</v>
      </c>
      <c r="K73" s="1">
        <v>369.763649102089</v>
      </c>
      <c r="L73" s="1">
        <v>354.04067779380699</v>
      </c>
      <c r="M73" s="1">
        <v>685.69605029447405</v>
      </c>
      <c r="N73" s="1">
        <f t="shared" si="1"/>
        <v>0.64856440765039325</v>
      </c>
    </row>
    <row r="74" spans="1:14" x14ac:dyDescent="0.2">
      <c r="A74" s="1" t="s">
        <v>4304</v>
      </c>
      <c r="B74" s="1">
        <v>113.380129049757</v>
      </c>
      <c r="C74" s="1">
        <v>0.26370057328907098</v>
      </c>
      <c r="D74" s="1">
        <v>0.27935947984996201</v>
      </c>
      <c r="E74" s="1">
        <v>-0.94394710868841503</v>
      </c>
      <c r="F74" s="1">
        <v>0.34519667712288099</v>
      </c>
      <c r="G74" s="1">
        <v>0.53809346604970798</v>
      </c>
      <c r="H74" s="1">
        <v>101.248111592255</v>
      </c>
      <c r="I74" s="1">
        <v>89.609819038176695</v>
      </c>
      <c r="J74" s="1">
        <v>118.184638610146</v>
      </c>
      <c r="K74" s="1">
        <v>107.277108072828</v>
      </c>
      <c r="L74" s="1">
        <v>108.241735886005</v>
      </c>
      <c r="M74" s="1">
        <v>155.71936109913199</v>
      </c>
      <c r="N74" s="1">
        <f t="shared" si="1"/>
        <v>0.26914228146360708</v>
      </c>
    </row>
    <row r="75" spans="1:14" x14ac:dyDescent="0.2">
      <c r="A75" s="1" t="s">
        <v>4303</v>
      </c>
      <c r="B75" s="1">
        <v>310.71572788215701</v>
      </c>
      <c r="C75" s="1">
        <v>0.47329929934662002</v>
      </c>
      <c r="D75" s="1">
        <v>0.23171211916804099</v>
      </c>
      <c r="E75" s="1">
        <v>-2.0426178011145701</v>
      </c>
      <c r="F75" s="1">
        <v>4.1090287540017097E-2</v>
      </c>
      <c r="G75" s="1">
        <v>0.12318637265252599</v>
      </c>
      <c r="H75" s="1">
        <v>237.18307623000399</v>
      </c>
      <c r="I75" s="1">
        <v>249.454361106276</v>
      </c>
      <c r="J75" s="1">
        <v>293.62643132955498</v>
      </c>
      <c r="K75" s="1">
        <v>397.15354903557699</v>
      </c>
      <c r="L75" s="1">
        <v>293.15470135792901</v>
      </c>
      <c r="M75" s="1">
        <v>393.72224823360102</v>
      </c>
      <c r="N75" s="1">
        <f t="shared" si="1"/>
        <v>0.90943733283028128</v>
      </c>
    </row>
    <row r="76" spans="1:14" x14ac:dyDescent="0.2">
      <c r="A76" s="1" t="s">
        <v>4302</v>
      </c>
      <c r="B76" s="1">
        <v>401.07574449541301</v>
      </c>
      <c r="C76" s="1">
        <v>0.52325403731582998</v>
      </c>
      <c r="D76" s="1">
        <v>0.21146685600547399</v>
      </c>
      <c r="E76" s="1">
        <v>-2.47440212239353</v>
      </c>
      <c r="F76" s="1">
        <v>1.33459384539395E-2</v>
      </c>
      <c r="G76" s="1">
        <v>5.2495624817923803E-2</v>
      </c>
      <c r="H76" s="1">
        <v>306.55678232099302</v>
      </c>
      <c r="I76" s="1">
        <v>376.60342866044499</v>
      </c>
      <c r="J76" s="1">
        <v>305.37148858273798</v>
      </c>
      <c r="K76" s="1">
        <v>507.85439460009098</v>
      </c>
      <c r="L76" s="1">
        <v>409.28906381895501</v>
      </c>
      <c r="M76" s="1">
        <v>500.77930898925399</v>
      </c>
      <c r="N76" s="1">
        <f t="shared" si="1"/>
        <v>1.2798768908152292</v>
      </c>
    </row>
    <row r="77" spans="1:14" x14ac:dyDescent="0.2">
      <c r="A77" s="1" t="s">
        <v>4301</v>
      </c>
      <c r="B77" s="1">
        <v>567.823880862593</v>
      </c>
      <c r="C77" s="1">
        <v>0.47522243877216502</v>
      </c>
      <c r="D77" s="1">
        <v>0.279311105181834</v>
      </c>
      <c r="E77" s="1">
        <v>-1.70140903800725</v>
      </c>
      <c r="F77" s="1">
        <v>8.8866205332848794E-2</v>
      </c>
      <c r="G77" s="1">
        <v>0.21788160433065101</v>
      </c>
      <c r="H77" s="1">
        <v>420.929649119651</v>
      </c>
      <c r="I77" s="1">
        <v>402.03324217127903</v>
      </c>
      <c r="J77" s="1">
        <v>601.93418422558796</v>
      </c>
      <c r="K77" s="1">
        <v>579.75288192549704</v>
      </c>
      <c r="L77" s="1">
        <v>575.03422189440005</v>
      </c>
      <c r="M77" s="1">
        <v>827.25910583913901</v>
      </c>
      <c r="N77" s="1">
        <f t="shared" si="1"/>
        <v>0.66177943554052621</v>
      </c>
    </row>
    <row r="78" spans="1:14" x14ac:dyDescent="0.2">
      <c r="A78" s="1" t="s">
        <v>4300</v>
      </c>
      <c r="B78" s="1">
        <v>3582.9930274777298</v>
      </c>
      <c r="C78" s="1">
        <v>0.40340903372661702</v>
      </c>
      <c r="D78" s="1">
        <v>0.24672669240120701</v>
      </c>
      <c r="E78" s="1">
        <v>-1.63504414459797</v>
      </c>
      <c r="F78" s="1">
        <v>0.102039793856306</v>
      </c>
      <c r="G78" s="1">
        <v>0.23905841367299499</v>
      </c>
      <c r="H78" s="1">
        <v>3401.18656348796</v>
      </c>
      <c r="I78" s="1">
        <v>3606.1897445363502</v>
      </c>
      <c r="J78" s="1">
        <v>2249.9125300627202</v>
      </c>
      <c r="K78" s="1">
        <v>4146.1461024317596</v>
      </c>
      <c r="L78" s="1">
        <v>3829.05140696742</v>
      </c>
      <c r="M78" s="1">
        <v>4265.4718173802003</v>
      </c>
      <c r="N78" s="1">
        <f t="shared" si="1"/>
        <v>0.62149596668288776</v>
      </c>
    </row>
    <row r="79" spans="1:14" x14ac:dyDescent="0.2">
      <c r="A79" s="1" t="s">
        <v>4299</v>
      </c>
      <c r="B79" s="1">
        <v>15979.4394820939</v>
      </c>
      <c r="C79" s="1">
        <v>0.23136489195715201</v>
      </c>
      <c r="D79" s="1">
        <v>0.24019181731455799</v>
      </c>
      <c r="E79" s="1">
        <v>-0.96325051595805899</v>
      </c>
      <c r="F79" s="1">
        <v>0.33542181974574897</v>
      </c>
      <c r="G79" s="1">
        <v>0.53058430731615303</v>
      </c>
      <c r="H79" s="1">
        <v>15887.516177351299</v>
      </c>
      <c r="I79" s="1">
        <v>17127.584871296898</v>
      </c>
      <c r="J79" s="1">
        <v>11088.802179160701</v>
      </c>
      <c r="K79" s="1">
        <v>18513.289863376802</v>
      </c>
      <c r="L79" s="1">
        <v>15472.9306412879</v>
      </c>
      <c r="M79" s="1">
        <v>17786.5131600901</v>
      </c>
      <c r="N79" s="1">
        <f t="shared" si="1"/>
        <v>0.27524559895750539</v>
      </c>
    </row>
    <row r="80" spans="1:14" x14ac:dyDescent="0.2">
      <c r="A80" s="1" t="s">
        <v>4298</v>
      </c>
      <c r="B80" s="1">
        <v>3160.2983471651701</v>
      </c>
      <c r="C80" s="1">
        <v>0.10681367183325401</v>
      </c>
      <c r="D80" s="1">
        <v>0.283853363196504</v>
      </c>
      <c r="E80" s="1">
        <v>-0.37629877141638801</v>
      </c>
      <c r="F80" s="1">
        <v>0.70669479257185197</v>
      </c>
      <c r="G80" s="1">
        <v>0.84106390264735098</v>
      </c>
      <c r="H80" s="1">
        <v>3461.18544443152</v>
      </c>
      <c r="I80" s="1">
        <v>3670.3697500636999</v>
      </c>
      <c r="J80" s="1">
        <v>1999.5959973542699</v>
      </c>
      <c r="K80" s="1">
        <v>3452.2686374500599</v>
      </c>
      <c r="L80" s="1">
        <v>3185.2385820621198</v>
      </c>
      <c r="M80" s="1">
        <v>3193.13167162936</v>
      </c>
      <c r="N80" s="1">
        <f t="shared" si="1"/>
        <v>7.5171005970459157E-2</v>
      </c>
    </row>
    <row r="81" spans="1:14" x14ac:dyDescent="0.2">
      <c r="A81" s="1" t="s">
        <v>4297</v>
      </c>
      <c r="B81" s="1">
        <v>120.31613091059501</v>
      </c>
      <c r="C81" s="1">
        <v>-6.2575643389716495E-2</v>
      </c>
      <c r="D81" s="1">
        <v>0.29299523349839901</v>
      </c>
      <c r="E81" s="1">
        <v>0.213572223146963</v>
      </c>
      <c r="F81" s="1">
        <v>0.83088066231993196</v>
      </c>
      <c r="G81" s="1">
        <v>0.90811394727320904</v>
      </c>
      <c r="H81" s="1">
        <v>119.99776188711699</v>
      </c>
      <c r="I81" s="1">
        <v>104.141141044368</v>
      </c>
      <c r="J81" s="1">
        <v>144.611017429806</v>
      </c>
      <c r="K81" s="1">
        <v>95.864649767208206</v>
      </c>
      <c r="L81" s="1">
        <v>105.98669972171299</v>
      </c>
      <c r="M81" s="1">
        <v>151.295515613361</v>
      </c>
      <c r="N81" s="1">
        <f t="shared" si="1"/>
        <v>4.185965415827942E-2</v>
      </c>
    </row>
    <row r="82" spans="1:14" x14ac:dyDescent="0.2">
      <c r="A82" s="1" t="s">
        <v>4296</v>
      </c>
      <c r="B82" s="1">
        <v>109.293267136783</v>
      </c>
      <c r="C82" s="1">
        <v>1.09882339346102E-2</v>
      </c>
      <c r="D82" s="1">
        <v>0.31796027934024601</v>
      </c>
      <c r="E82" s="1">
        <v>-3.4558511388310197E-2</v>
      </c>
      <c r="F82" s="1">
        <v>0.97243178483866899</v>
      </c>
      <c r="G82" s="1">
        <v>0.98664268774862895</v>
      </c>
      <c r="H82" s="1">
        <v>111.56041925442899</v>
      </c>
      <c r="I82" s="1">
        <v>95.664536540756202</v>
      </c>
      <c r="J82" s="1">
        <v>119.65277076679401</v>
      </c>
      <c r="K82" s="1">
        <v>100.429633089456</v>
      </c>
      <c r="L82" s="1">
        <v>78.926265750211797</v>
      </c>
      <c r="M82" s="1">
        <v>149.52597741905299</v>
      </c>
      <c r="N82" s="1">
        <f t="shared" si="1"/>
        <v>5.8400984293038548E-3</v>
      </c>
    </row>
    <row r="83" spans="1:14" x14ac:dyDescent="0.2">
      <c r="A83" s="1" t="s">
        <v>4295</v>
      </c>
      <c r="B83" s="1">
        <v>468.19006662497299</v>
      </c>
      <c r="C83" s="1">
        <v>0.54953547387961799</v>
      </c>
      <c r="D83" s="1">
        <v>0.26721646967686902</v>
      </c>
      <c r="E83" s="1">
        <v>-2.0565179778931402</v>
      </c>
      <c r="F83" s="1">
        <v>3.9732615217453401E-2</v>
      </c>
      <c r="G83" s="1">
        <v>0.119772886947719</v>
      </c>
      <c r="H83" s="1">
        <v>314.99412495368102</v>
      </c>
      <c r="I83" s="1">
        <v>328.16568863980899</v>
      </c>
      <c r="J83" s="1">
        <v>496.22866894694903</v>
      </c>
      <c r="K83" s="1">
        <v>514.70186958346301</v>
      </c>
      <c r="L83" s="1">
        <v>519.78583586925197</v>
      </c>
      <c r="M83" s="1">
        <v>635.26421175668702</v>
      </c>
      <c r="N83" s="1">
        <f t="shared" si="1"/>
        <v>0.92164148229440945</v>
      </c>
    </row>
    <row r="84" spans="1:14" x14ac:dyDescent="0.2">
      <c r="A84" s="1" t="s">
        <v>4294</v>
      </c>
      <c r="B84" s="1">
        <v>1438.0725501767499</v>
      </c>
      <c r="C84" s="1">
        <v>0.79056727729494203</v>
      </c>
      <c r="D84" s="1">
        <v>0.27566557097931199</v>
      </c>
      <c r="E84" s="1">
        <v>-2.86784916406652</v>
      </c>
      <c r="F84" s="1">
        <v>4.13272508189114E-3</v>
      </c>
      <c r="G84" s="1">
        <v>2.10192319862696E-2</v>
      </c>
      <c r="H84" s="1">
        <v>860.60894853416403</v>
      </c>
      <c r="I84" s="1">
        <v>864.61365936835398</v>
      </c>
      <c r="J84" s="1">
        <v>1434.36511704488</v>
      </c>
      <c r="K84" s="1">
        <v>1814.5808705935799</v>
      </c>
      <c r="L84" s="1">
        <v>1698.0422317117</v>
      </c>
      <c r="M84" s="1">
        <v>1956.22447380785</v>
      </c>
      <c r="N84" s="1">
        <f t="shared" si="1"/>
        <v>1.6773831565389223</v>
      </c>
    </row>
    <row r="85" spans="1:14" x14ac:dyDescent="0.2">
      <c r="A85" s="1" t="s">
        <v>4293</v>
      </c>
      <c r="B85" s="1">
        <v>960.958484179876</v>
      </c>
      <c r="C85" s="1">
        <v>0.81928196526097596</v>
      </c>
      <c r="D85" s="1">
        <v>0.30392088284261798</v>
      </c>
      <c r="E85" s="1">
        <v>-2.6957080329528802</v>
      </c>
      <c r="F85" s="1">
        <v>7.0239202569717897E-3</v>
      </c>
      <c r="G85" s="1">
        <v>3.1381641679259102E-2</v>
      </c>
      <c r="H85" s="1">
        <v>599.05132692083998</v>
      </c>
      <c r="I85" s="1">
        <v>610.31552426001394</v>
      </c>
      <c r="J85" s="1">
        <v>875.00676536207504</v>
      </c>
      <c r="K85" s="1">
        <v>1432.2635173553099</v>
      </c>
      <c r="L85" s="1">
        <v>1401.5049761073301</v>
      </c>
      <c r="M85" s="1">
        <v>847.60879507368497</v>
      </c>
      <c r="N85" s="1">
        <f t="shared" si="1"/>
        <v>1.5033243407492742</v>
      </c>
    </row>
    <row r="86" spans="1:14" x14ac:dyDescent="0.2">
      <c r="A86" s="1" t="s">
        <v>4292</v>
      </c>
      <c r="B86" s="1">
        <v>925.50753463910996</v>
      </c>
      <c r="C86" s="1">
        <v>0.72926466629291997</v>
      </c>
      <c r="D86" s="1">
        <v>0.37561748044339999</v>
      </c>
      <c r="E86" s="1">
        <v>-1.94150886010964</v>
      </c>
      <c r="F86" s="1">
        <v>5.2196585792296697E-2</v>
      </c>
      <c r="G86" s="1">
        <v>0.14796362038593999</v>
      </c>
      <c r="H86" s="1">
        <v>674.04992810028796</v>
      </c>
      <c r="I86" s="1">
        <v>673.28458628684098</v>
      </c>
      <c r="J86" s="1">
        <v>741.40673910712701</v>
      </c>
      <c r="K86" s="1">
        <v>1488.1845630528501</v>
      </c>
      <c r="L86" s="1">
        <v>1399.2499399430401</v>
      </c>
      <c r="M86" s="1">
        <v>576.86945134451196</v>
      </c>
      <c r="N86" s="1">
        <f t="shared" si="1"/>
        <v>0.829845050873809</v>
      </c>
    </row>
    <row r="87" spans="1:14" x14ac:dyDescent="0.2">
      <c r="A87" s="1" t="s">
        <v>4291</v>
      </c>
      <c r="B87" s="1">
        <v>1219.1827500469401</v>
      </c>
      <c r="C87" s="1">
        <v>0.70530530665480795</v>
      </c>
      <c r="D87" s="1">
        <v>0.41738558817037102</v>
      </c>
      <c r="E87" s="1">
        <v>-1.6898171059200799</v>
      </c>
      <c r="F87" s="1">
        <v>9.1062950174472093E-2</v>
      </c>
      <c r="G87" s="1">
        <v>0.22116010220052201</v>
      </c>
      <c r="H87" s="1">
        <v>972.16936778859304</v>
      </c>
      <c r="I87" s="1">
        <v>880.35592487506005</v>
      </c>
      <c r="J87" s="1">
        <v>927.85952300139502</v>
      </c>
      <c r="K87" s="1">
        <v>2078.2086574534101</v>
      </c>
      <c r="L87" s="1">
        <v>1801.77389526912</v>
      </c>
      <c r="M87" s="1">
        <v>654.72913189407802</v>
      </c>
      <c r="N87" s="1">
        <f t="shared" si="1"/>
        <v>0.65529321804098584</v>
      </c>
    </row>
    <row r="88" spans="1:14" x14ac:dyDescent="0.2">
      <c r="A88" s="1" t="s">
        <v>4290</v>
      </c>
      <c r="B88" s="1">
        <v>720.54933442238598</v>
      </c>
      <c r="C88" s="1">
        <v>-0.25356498854972997</v>
      </c>
      <c r="D88" s="1">
        <v>0.34528670924892801</v>
      </c>
      <c r="E88" s="1">
        <v>0.73436069723415598</v>
      </c>
      <c r="F88" s="1">
        <v>0.46272893387852299</v>
      </c>
      <c r="G88" s="1">
        <v>0.64891835741733195</v>
      </c>
      <c r="H88" s="1">
        <v>818.42223537072505</v>
      </c>
      <c r="I88" s="1">
        <v>743.51930931676304</v>
      </c>
      <c r="J88" s="1">
        <v>788.38696811985596</v>
      </c>
      <c r="K88" s="1">
        <v>833.10945631026198</v>
      </c>
      <c r="L88" s="1">
        <v>777.98747668065903</v>
      </c>
      <c r="M88" s="1">
        <v>361.870560736051</v>
      </c>
      <c r="N88" s="1">
        <f t="shared" si="1"/>
        <v>0.18780993979982247</v>
      </c>
    </row>
    <row r="89" spans="1:14" x14ac:dyDescent="0.2">
      <c r="A89" s="1" t="s">
        <v>4289</v>
      </c>
      <c r="B89" s="1">
        <v>454.93044910793498</v>
      </c>
      <c r="C89" s="1">
        <v>-0.27155939594918099</v>
      </c>
      <c r="D89" s="1">
        <v>0.18170403204017899</v>
      </c>
      <c r="E89" s="1">
        <v>1.4945149697566</v>
      </c>
      <c r="F89" s="1">
        <v>0.13504107220411701</v>
      </c>
      <c r="G89" s="1">
        <v>0.29011279460746903</v>
      </c>
      <c r="H89" s="1">
        <v>496.86573281384199</v>
      </c>
      <c r="I89" s="1">
        <v>450.47098219191503</v>
      </c>
      <c r="J89" s="1">
        <v>544.677030116325</v>
      </c>
      <c r="K89" s="1">
        <v>429.10843229131302</v>
      </c>
      <c r="L89" s="1">
        <v>393.50381066891299</v>
      </c>
      <c r="M89" s="1">
        <v>414.95670656530098</v>
      </c>
      <c r="N89" s="1">
        <f t="shared" si="1"/>
        <v>0.53743311744038857</v>
      </c>
    </row>
    <row r="90" spans="1:14" x14ac:dyDescent="0.2">
      <c r="A90" s="1" t="s">
        <v>4288</v>
      </c>
      <c r="B90" s="1">
        <v>913.78581326740004</v>
      </c>
      <c r="C90" s="1">
        <v>-0.39619275622591599</v>
      </c>
      <c r="D90" s="1">
        <v>0.22213306023160301</v>
      </c>
      <c r="E90" s="1">
        <v>1.78358302817615</v>
      </c>
      <c r="F90" s="1">
        <v>7.4491445434922601E-2</v>
      </c>
      <c r="G90" s="1">
        <v>0.191549431118372</v>
      </c>
      <c r="H90" s="1">
        <v>1027.4808361584401</v>
      </c>
      <c r="I90" s="1">
        <v>881.56686837557595</v>
      </c>
      <c r="J90" s="1">
        <v>1206.07056668615</v>
      </c>
      <c r="K90" s="1">
        <v>744.09228152642595</v>
      </c>
      <c r="L90" s="1">
        <v>714.846464080489</v>
      </c>
      <c r="M90" s="1">
        <v>908.65786277732195</v>
      </c>
      <c r="N90" s="1">
        <f t="shared" si="1"/>
        <v>0.71771913348784044</v>
      </c>
    </row>
    <row r="91" spans="1:14" x14ac:dyDescent="0.2">
      <c r="A91" s="1" t="s">
        <v>4287</v>
      </c>
      <c r="B91" s="1">
        <v>595.81146386126602</v>
      </c>
      <c r="C91" s="1">
        <v>-0.54011345585279003</v>
      </c>
      <c r="D91" s="1">
        <v>0.198478787383851</v>
      </c>
      <c r="E91" s="1">
        <v>2.7212653955217401</v>
      </c>
      <c r="F91" s="1">
        <v>6.5032527537118301E-3</v>
      </c>
      <c r="G91" s="1">
        <v>2.9511948099514702E-2</v>
      </c>
      <c r="H91" s="1">
        <v>737.79873910281901</v>
      </c>
      <c r="I91" s="1">
        <v>627.26873326723705</v>
      </c>
      <c r="J91" s="1">
        <v>753.15179636030905</v>
      </c>
      <c r="K91" s="1">
        <v>451.93334890255301</v>
      </c>
      <c r="L91" s="1">
        <v>454.38978710479103</v>
      </c>
      <c r="M91" s="1">
        <v>550.32637842988697</v>
      </c>
      <c r="N91" s="1">
        <f t="shared" si="1"/>
        <v>1.5300021215422381</v>
      </c>
    </row>
    <row r="92" spans="1:14" x14ac:dyDescent="0.2">
      <c r="A92" s="1" t="s">
        <v>4286</v>
      </c>
      <c r="B92" s="1">
        <v>546.46287568360401</v>
      </c>
      <c r="C92" s="1">
        <v>-0.58727660639547397</v>
      </c>
      <c r="D92" s="1">
        <v>0.19963178066338999</v>
      </c>
      <c r="E92" s="1">
        <v>2.9417991686690002</v>
      </c>
      <c r="F92" s="1">
        <v>3.2631147621774098E-3</v>
      </c>
      <c r="G92" s="1">
        <v>1.7469845740225198E-2</v>
      </c>
      <c r="H92" s="1">
        <v>716.23664126372705</v>
      </c>
      <c r="I92" s="1">
        <v>649.06571627652295</v>
      </c>
      <c r="J92" s="1">
        <v>604.13638246055996</v>
      </c>
      <c r="K92" s="1">
        <v>418.83721981625501</v>
      </c>
      <c r="L92" s="1">
        <v>392.37629258676702</v>
      </c>
      <c r="M92" s="1">
        <v>498.12500169779202</v>
      </c>
      <c r="N92" s="1">
        <f t="shared" si="1"/>
        <v>1.7577109298461908</v>
      </c>
    </row>
    <row r="93" spans="1:14" x14ac:dyDescent="0.2">
      <c r="A93" s="1" t="s">
        <v>4285</v>
      </c>
      <c r="B93" s="1">
        <v>1268.79170622745</v>
      </c>
      <c r="C93" s="1">
        <v>0.60037153674042398</v>
      </c>
      <c r="D93" s="1">
        <v>0.26026568725885002</v>
      </c>
      <c r="E93" s="1">
        <v>-2.30676407275815</v>
      </c>
      <c r="F93" s="1">
        <v>2.10679761318536E-2</v>
      </c>
      <c r="G93" s="1">
        <v>7.4919778537176906E-2</v>
      </c>
      <c r="H93" s="1">
        <v>995.60643065717102</v>
      </c>
      <c r="I93" s="1">
        <v>1208.5216135148701</v>
      </c>
      <c r="J93" s="1">
        <v>822.15400772275495</v>
      </c>
      <c r="K93" s="1">
        <v>1738.1173999459299</v>
      </c>
      <c r="L93" s="1">
        <v>1657.4515807544501</v>
      </c>
      <c r="M93" s="1">
        <v>1190.8992047695001</v>
      </c>
      <c r="N93" s="1">
        <f t="shared" si="1"/>
        <v>1.1254035150691464</v>
      </c>
    </row>
    <row r="94" spans="1:14" x14ac:dyDescent="0.2">
      <c r="A94" s="1" t="s">
        <v>4284</v>
      </c>
      <c r="B94" s="1">
        <v>1577.47389627702</v>
      </c>
      <c r="C94" s="1">
        <v>0.60360975730864697</v>
      </c>
      <c r="D94" s="1">
        <v>0.24403138273356501</v>
      </c>
      <c r="E94" s="1">
        <v>-2.4734923457269899</v>
      </c>
      <c r="F94" s="1">
        <v>1.33799670255594E-2</v>
      </c>
      <c r="G94" s="1">
        <v>5.25821884724142E-2</v>
      </c>
      <c r="H94" s="1">
        <v>1177.4780385173301</v>
      </c>
      <c r="I94" s="1">
        <v>1594.8125901794399</v>
      </c>
      <c r="J94" s="1">
        <v>985.85074318898205</v>
      </c>
      <c r="K94" s="1">
        <v>1967.50781188889</v>
      </c>
      <c r="L94" s="1">
        <v>1940.4586193730599</v>
      </c>
      <c r="M94" s="1">
        <v>1798.73557451441</v>
      </c>
      <c r="N94" s="1">
        <f t="shared" si="1"/>
        <v>1.2791613425028721</v>
      </c>
    </row>
    <row r="95" spans="1:14" x14ac:dyDescent="0.2">
      <c r="A95" s="1" t="s">
        <v>4283</v>
      </c>
      <c r="B95" s="1">
        <v>3625.9024659639799</v>
      </c>
      <c r="C95" s="1">
        <v>0.56047540127055595</v>
      </c>
      <c r="D95" s="1">
        <v>0.18992427894477101</v>
      </c>
      <c r="E95" s="1">
        <v>-2.9510466191294</v>
      </c>
      <c r="F95" s="1">
        <v>3.1669911251293701E-3</v>
      </c>
      <c r="G95" s="1">
        <v>1.6996833351307802E-2</v>
      </c>
      <c r="H95" s="1">
        <v>3097.4422287112002</v>
      </c>
      <c r="I95" s="1">
        <v>3210.21121986765</v>
      </c>
      <c r="J95" s="1">
        <v>2484.8136751263601</v>
      </c>
      <c r="K95" s="1">
        <v>4335.5929103050503</v>
      </c>
      <c r="L95" s="1">
        <v>4047.7899149037198</v>
      </c>
      <c r="M95" s="1">
        <v>4579.5648468699301</v>
      </c>
      <c r="N95" s="1">
        <f t="shared" si="1"/>
        <v>1.7696319836897314</v>
      </c>
    </row>
    <row r="96" spans="1:14" x14ac:dyDescent="0.2">
      <c r="A96" s="1" t="s">
        <v>4282</v>
      </c>
      <c r="B96" s="1">
        <v>175.521574733992</v>
      </c>
      <c r="C96" s="1">
        <v>0.204527635627379</v>
      </c>
      <c r="D96" s="1">
        <v>0.230894319065201</v>
      </c>
      <c r="E96" s="1">
        <v>-0.88580627039863902</v>
      </c>
      <c r="F96" s="1">
        <v>0.37572193035454898</v>
      </c>
      <c r="G96" s="1">
        <v>0.56924410231063405</v>
      </c>
      <c r="H96" s="1">
        <v>170.62181768324399</v>
      </c>
      <c r="I96" s="1">
        <v>168.32114657170999</v>
      </c>
      <c r="J96" s="1">
        <v>151.21761213472101</v>
      </c>
      <c r="K96" s="1">
        <v>158.63317044811799</v>
      </c>
      <c r="L96" s="1">
        <v>184.91296547192499</v>
      </c>
      <c r="M96" s="1">
        <v>219.42273609423199</v>
      </c>
      <c r="N96" s="1">
        <f t="shared" si="1"/>
        <v>0.24470146022483716</v>
      </c>
    </row>
    <row r="97" spans="1:14" x14ac:dyDescent="0.2">
      <c r="A97" s="1" t="s">
        <v>4281</v>
      </c>
      <c r="B97" s="1">
        <v>206.59827018237701</v>
      </c>
      <c r="C97" s="1">
        <v>-1.4487263036330401E-2</v>
      </c>
      <c r="D97" s="1">
        <v>0.23217360512086199</v>
      </c>
      <c r="E97" s="1">
        <v>6.2398406695665397E-2</v>
      </c>
      <c r="F97" s="1">
        <v>0.95024556376194702</v>
      </c>
      <c r="G97" s="1">
        <v>0.97384585189661599</v>
      </c>
      <c r="H97" s="1">
        <v>183.74657288964701</v>
      </c>
      <c r="I97" s="1">
        <v>213.12605609079901</v>
      </c>
      <c r="J97" s="1">
        <v>225.358286045434</v>
      </c>
      <c r="K97" s="1">
        <v>236.23788692633499</v>
      </c>
      <c r="L97" s="1">
        <v>208.590845196988</v>
      </c>
      <c r="M97" s="1">
        <v>172.52997394506099</v>
      </c>
      <c r="N97" s="1">
        <f t="shared" si="1"/>
        <v>1.1509781282332987E-2</v>
      </c>
    </row>
    <row r="98" spans="1:14" x14ac:dyDescent="0.2">
      <c r="A98" s="1" t="s">
        <v>4280</v>
      </c>
      <c r="B98" s="1">
        <v>1496.6274513128101</v>
      </c>
      <c r="C98" s="1">
        <v>6.0175442464487299</v>
      </c>
      <c r="D98" s="1">
        <v>0.47285943826752402</v>
      </c>
      <c r="E98" s="1">
        <v>-12.725862612568299</v>
      </c>
      <c r="F98" s="1">
        <v>4.2475775146378104E-37</v>
      </c>
      <c r="G98" s="1">
        <v>1.16118150306411E-34</v>
      </c>
      <c r="H98" s="1">
        <v>44.9991607076687</v>
      </c>
      <c r="I98" s="1">
        <v>35.117361514961097</v>
      </c>
      <c r="J98" s="1">
        <v>55.789021952615499</v>
      </c>
      <c r="K98" s="1">
        <v>1973.2140410417001</v>
      </c>
      <c r="L98" s="1">
        <v>1699.1697497938401</v>
      </c>
      <c r="M98" s="1">
        <v>5171.4753728660598</v>
      </c>
      <c r="N98" s="1">
        <f t="shared" si="1"/>
        <v>33.935099890839993</v>
      </c>
    </row>
    <row r="99" spans="1:14" x14ac:dyDescent="0.2">
      <c r="A99" s="1" t="s">
        <v>4279</v>
      </c>
      <c r="B99" s="1">
        <v>413.07808909329498</v>
      </c>
      <c r="C99" s="1">
        <v>0.541569509487833</v>
      </c>
      <c r="D99" s="1">
        <v>0.24597191994567999</v>
      </c>
      <c r="E99" s="1">
        <v>-2.2017533936696201</v>
      </c>
      <c r="F99" s="1">
        <v>2.7682732867241901E-2</v>
      </c>
      <c r="G99" s="1">
        <v>9.1317047769020707E-2</v>
      </c>
      <c r="H99" s="1">
        <v>283.11971945241601</v>
      </c>
      <c r="I99" s="1">
        <v>316.05625363464998</v>
      </c>
      <c r="J99" s="1">
        <v>409.60887170473001</v>
      </c>
      <c r="K99" s="1">
        <v>504.430657108405</v>
      </c>
      <c r="L99" s="1">
        <v>414.92665422968503</v>
      </c>
      <c r="M99" s="1">
        <v>550.32637842988697</v>
      </c>
      <c r="N99" s="1">
        <f t="shared" si="1"/>
        <v>1.0394481374615745</v>
      </c>
    </row>
    <row r="100" spans="1:14" x14ac:dyDescent="0.2">
      <c r="A100" s="1" t="s">
        <v>4278</v>
      </c>
      <c r="B100" s="1">
        <v>889.758353457098</v>
      </c>
      <c r="C100" s="1">
        <v>0.56694338467623895</v>
      </c>
      <c r="D100" s="1">
        <v>0.19999828987426199</v>
      </c>
      <c r="E100" s="1">
        <v>-2.8347411622003</v>
      </c>
      <c r="F100" s="1">
        <v>4.5862827724779797E-3</v>
      </c>
      <c r="G100" s="1">
        <v>2.2873889221001899E-2</v>
      </c>
      <c r="H100" s="1">
        <v>626.23831984839001</v>
      </c>
      <c r="I100" s="1">
        <v>704.76911730025404</v>
      </c>
      <c r="J100" s="1">
        <v>819.95180948778295</v>
      </c>
      <c r="K100" s="1">
        <v>1093.3135056783999</v>
      </c>
      <c r="L100" s="1">
        <v>961.77292407043797</v>
      </c>
      <c r="M100" s="1">
        <v>1132.5044443573199</v>
      </c>
      <c r="N100" s="1">
        <f t="shared" si="1"/>
        <v>1.6406599865250044</v>
      </c>
    </row>
    <row r="101" spans="1:14" x14ac:dyDescent="0.2">
      <c r="A101" s="1" t="s">
        <v>4277</v>
      </c>
      <c r="B101" s="1">
        <v>2391.08912687562</v>
      </c>
      <c r="C101" s="1">
        <v>0.230157810542191</v>
      </c>
      <c r="D101" s="1">
        <v>0.20674407739529699</v>
      </c>
      <c r="E101" s="1">
        <v>-1.1132498373925701</v>
      </c>
      <c r="F101" s="1">
        <v>0.265601143787631</v>
      </c>
      <c r="G101" s="1">
        <v>0.46506781542317899</v>
      </c>
      <c r="H101" s="1">
        <v>2391.51789510964</v>
      </c>
      <c r="I101" s="1">
        <v>1971.4160188398901</v>
      </c>
      <c r="J101" s="1">
        <v>2238.16747280954</v>
      </c>
      <c r="K101" s="1">
        <v>2870.2332638634398</v>
      </c>
      <c r="L101" s="1">
        <v>2725.2112045466001</v>
      </c>
      <c r="M101" s="1">
        <v>2149.9889060846099</v>
      </c>
      <c r="N101" s="1">
        <f t="shared" si="1"/>
        <v>0.33248371438604818</v>
      </c>
    </row>
    <row r="102" spans="1:14" x14ac:dyDescent="0.2">
      <c r="A102" s="1" t="s">
        <v>4276</v>
      </c>
      <c r="B102" s="1">
        <v>1514.269424326</v>
      </c>
      <c r="C102" s="1">
        <v>0.39111832887227999</v>
      </c>
      <c r="D102" s="1">
        <v>0.23010585564638</v>
      </c>
      <c r="E102" s="1">
        <v>-1.6997321853179601</v>
      </c>
      <c r="F102" s="1">
        <v>8.9181312433323903E-2</v>
      </c>
      <c r="G102" s="1">
        <v>0.218165022697628</v>
      </c>
      <c r="H102" s="1">
        <v>1431.5358000127101</v>
      </c>
      <c r="I102" s="1">
        <v>1252.11557953344</v>
      </c>
      <c r="J102" s="1">
        <v>1246.4442009939601</v>
      </c>
      <c r="K102" s="1">
        <v>1999.4626951446301</v>
      </c>
      <c r="L102" s="1">
        <v>1820.9417026655999</v>
      </c>
      <c r="M102" s="1">
        <v>1335.1165676056301</v>
      </c>
      <c r="N102" s="1">
        <f t="shared" si="1"/>
        <v>0.66121487641977217</v>
      </c>
    </row>
    <row r="103" spans="1:14" x14ac:dyDescent="0.2">
      <c r="A103" s="1" t="s">
        <v>4275</v>
      </c>
      <c r="B103" s="1">
        <v>1534.5741112952301</v>
      </c>
      <c r="C103" s="1">
        <v>0.71090088511583704</v>
      </c>
      <c r="D103" s="1">
        <v>0.212498216641576</v>
      </c>
      <c r="E103" s="1">
        <v>-3.3454440058427601</v>
      </c>
      <c r="F103" s="1">
        <v>8.2150944792429498E-4</v>
      </c>
      <c r="G103" s="1">
        <v>5.7309258609102203E-3</v>
      </c>
      <c r="H103" s="1">
        <v>1259.0390172999801</v>
      </c>
      <c r="I103" s="1">
        <v>1223.0529355210599</v>
      </c>
      <c r="J103" s="1">
        <v>1010.07492377367</v>
      </c>
      <c r="K103" s="1">
        <v>2029.13508673924</v>
      </c>
      <c r="L103" s="1">
        <v>2092.6735604627602</v>
      </c>
      <c r="M103" s="1">
        <v>1593.46914397464</v>
      </c>
      <c r="N103" s="1">
        <f t="shared" si="1"/>
        <v>2.2417752098297838</v>
      </c>
    </row>
    <row r="104" spans="1:14" x14ac:dyDescent="0.2">
      <c r="A104" s="1" t="s">
        <v>4274</v>
      </c>
      <c r="B104" s="1">
        <v>2815.5786610782202</v>
      </c>
      <c r="C104" s="1">
        <v>0.66593919547555402</v>
      </c>
      <c r="D104" s="1">
        <v>0.319032465498926</v>
      </c>
      <c r="E104" s="1">
        <v>-2.0873712474186998</v>
      </c>
      <c r="F104" s="1">
        <v>3.6854588953828399E-2</v>
      </c>
      <c r="G104" s="1">
        <v>0.113602517324909</v>
      </c>
      <c r="H104" s="1">
        <v>2457.14167114166</v>
      </c>
      <c r="I104" s="1">
        <v>2504.2311590668801</v>
      </c>
      <c r="J104" s="1">
        <v>1570.1673415348</v>
      </c>
      <c r="K104" s="1">
        <v>4070.82387761466</v>
      </c>
      <c r="L104" s="1">
        <v>3942.9307332641501</v>
      </c>
      <c r="M104" s="1">
        <v>2348.17718384714</v>
      </c>
      <c r="N104" s="1">
        <f t="shared" si="1"/>
        <v>0.94461204496123019</v>
      </c>
    </row>
    <row r="105" spans="1:14" x14ac:dyDescent="0.2">
      <c r="A105" s="1" t="s">
        <v>4273</v>
      </c>
      <c r="B105" s="1">
        <v>1397.1780195624999</v>
      </c>
      <c r="C105" s="1">
        <v>0.31242253678981202</v>
      </c>
      <c r="D105" s="1">
        <v>0.33550779347736298</v>
      </c>
      <c r="E105" s="1">
        <v>-0.93119308362919095</v>
      </c>
      <c r="F105" s="1">
        <v>0.35175369493370401</v>
      </c>
      <c r="G105" s="1">
        <v>0.54520576245217001</v>
      </c>
      <c r="H105" s="1">
        <v>1359.34964637749</v>
      </c>
      <c r="I105" s="1">
        <v>1453.1322006190801</v>
      </c>
      <c r="J105" s="1">
        <v>927.12545692307106</v>
      </c>
      <c r="K105" s="1">
        <v>1792.89719981291</v>
      </c>
      <c r="L105" s="1">
        <v>1877.31760677289</v>
      </c>
      <c r="M105" s="1">
        <v>973.24600686957604</v>
      </c>
      <c r="N105" s="1">
        <f t="shared" si="1"/>
        <v>0.2634395626173453</v>
      </c>
    </row>
    <row r="106" spans="1:14" x14ac:dyDescent="0.2">
      <c r="A106" s="1" t="s">
        <v>4272</v>
      </c>
      <c r="B106" s="1">
        <v>1085.7705394028101</v>
      </c>
      <c r="C106" s="1">
        <v>0.10054403726802801</v>
      </c>
      <c r="D106" s="1">
        <v>0.25696912426931401</v>
      </c>
      <c r="E106" s="1">
        <v>-0.39126894156612302</v>
      </c>
      <c r="F106" s="1">
        <v>0.69559845367111395</v>
      </c>
      <c r="G106" s="1">
        <v>0.83228570205022501</v>
      </c>
      <c r="H106" s="1">
        <v>989.98153556871205</v>
      </c>
      <c r="I106" s="1">
        <v>1185.5136870050701</v>
      </c>
      <c r="J106" s="1">
        <v>968.23315730920899</v>
      </c>
      <c r="K106" s="1">
        <v>1321.5626717908001</v>
      </c>
      <c r="L106" s="1">
        <v>1225.6121552925699</v>
      </c>
      <c r="M106" s="1">
        <v>823.72002945052304</v>
      </c>
      <c r="N106" s="1">
        <f t="shared" si="1"/>
        <v>7.9727566107201303E-2</v>
      </c>
    </row>
    <row r="107" spans="1:14" x14ac:dyDescent="0.2">
      <c r="A107" s="1" t="s">
        <v>4271</v>
      </c>
      <c r="B107" s="1">
        <v>272.04786594600802</v>
      </c>
      <c r="C107" s="1">
        <v>0.23664506561909099</v>
      </c>
      <c r="D107" s="1">
        <v>0.235108072790534</v>
      </c>
      <c r="E107" s="1">
        <v>-1.00653738857332</v>
      </c>
      <c r="F107" s="1">
        <v>0.31415713570183601</v>
      </c>
      <c r="G107" s="1">
        <v>0.50968965562308199</v>
      </c>
      <c r="H107" s="1">
        <v>219.37090844988501</v>
      </c>
      <c r="I107" s="1">
        <v>295.47021412587998</v>
      </c>
      <c r="J107" s="1">
        <v>234.90114506364401</v>
      </c>
      <c r="K107" s="1">
        <v>322.97257004904702</v>
      </c>
      <c r="L107" s="1">
        <v>310.06747259011797</v>
      </c>
      <c r="M107" s="1">
        <v>249.504885397473</v>
      </c>
      <c r="N107" s="1">
        <f t="shared" si="1"/>
        <v>0.29269418052038082</v>
      </c>
    </row>
    <row r="108" spans="1:14" x14ac:dyDescent="0.2">
      <c r="A108" s="1" t="s">
        <v>4270</v>
      </c>
      <c r="B108" s="1">
        <v>346.988084865156</v>
      </c>
      <c r="C108" s="1">
        <v>-1.2779052574057399</v>
      </c>
      <c r="D108" s="1">
        <v>0.44780535134480198</v>
      </c>
      <c r="E108" s="1">
        <v>2.8537069813214</v>
      </c>
      <c r="F108" s="1">
        <v>4.3212368088852296E-3</v>
      </c>
      <c r="G108" s="1">
        <v>2.1850970869438199E-2</v>
      </c>
      <c r="H108" s="1">
        <v>515.61538310870401</v>
      </c>
      <c r="I108" s="1">
        <v>713.24572180386599</v>
      </c>
      <c r="J108" s="1">
        <v>245.178070160179</v>
      </c>
      <c r="K108" s="1">
        <v>233.955395265211</v>
      </c>
      <c r="L108" s="1">
        <v>249.18149615423999</v>
      </c>
      <c r="M108" s="1">
        <v>124.752442698737</v>
      </c>
      <c r="N108" s="1">
        <f t="shared" si="1"/>
        <v>1.6605292619488263</v>
      </c>
    </row>
    <row r="109" spans="1:14" x14ac:dyDescent="0.2">
      <c r="A109" s="1" t="s">
        <v>4269</v>
      </c>
      <c r="B109" s="1">
        <v>186.90590463455001</v>
      </c>
      <c r="C109" s="1">
        <v>-1.04535650304089</v>
      </c>
      <c r="D109" s="1">
        <v>0.40573683401965099</v>
      </c>
      <c r="E109" s="1">
        <v>2.5764397397310601</v>
      </c>
      <c r="F109" s="1">
        <v>9.9823603721673603E-3</v>
      </c>
      <c r="G109" s="1">
        <v>4.1862746182032597E-2</v>
      </c>
      <c r="H109" s="1">
        <v>287.807132026131</v>
      </c>
      <c r="I109" s="1">
        <v>343.90795414651598</v>
      </c>
      <c r="J109" s="1">
        <v>124.057167236737</v>
      </c>
      <c r="K109" s="1">
        <v>140.37323715912601</v>
      </c>
      <c r="L109" s="1">
        <v>121.771952871755</v>
      </c>
      <c r="M109" s="1">
        <v>103.517984367037</v>
      </c>
      <c r="N109" s="1">
        <f t="shared" si="1"/>
        <v>1.3781722854912781</v>
      </c>
    </row>
    <row r="110" spans="1:14" x14ac:dyDescent="0.2">
      <c r="A110" s="1" t="s">
        <v>4268</v>
      </c>
      <c r="B110" s="1">
        <v>562.40649282945697</v>
      </c>
      <c r="C110" s="1">
        <v>-0.947032854133809</v>
      </c>
      <c r="D110" s="1">
        <v>0.342933296989898</v>
      </c>
      <c r="E110" s="1">
        <v>2.76156576933883</v>
      </c>
      <c r="F110" s="1">
        <v>5.7524929231033903E-3</v>
      </c>
      <c r="G110" s="1">
        <v>2.6997214641259901E-2</v>
      </c>
      <c r="H110" s="1">
        <v>985.294122994997</v>
      </c>
      <c r="I110" s="1">
        <v>800.43365384101105</v>
      </c>
      <c r="J110" s="1">
        <v>436.76931660271401</v>
      </c>
      <c r="K110" s="1">
        <v>414.27223649400702</v>
      </c>
      <c r="L110" s="1">
        <v>323.597689575868</v>
      </c>
      <c r="M110" s="1">
        <v>414.07193746814698</v>
      </c>
      <c r="N110" s="1">
        <f t="shared" si="1"/>
        <v>1.5686810405940006</v>
      </c>
    </row>
    <row r="111" spans="1:14" x14ac:dyDescent="0.2">
      <c r="A111" s="1" t="s">
        <v>4267</v>
      </c>
      <c r="B111" s="1">
        <v>296.39483697409003</v>
      </c>
      <c r="C111" s="1">
        <v>5.1116573014952697E-2</v>
      </c>
      <c r="D111" s="1">
        <v>0.19175981226837099</v>
      </c>
      <c r="E111" s="1">
        <v>-0.26656561878259499</v>
      </c>
      <c r="F111" s="1">
        <v>0.78980363023630396</v>
      </c>
      <c r="G111" s="1">
        <v>0.88822164070519105</v>
      </c>
      <c r="H111" s="1">
        <v>282.182236937673</v>
      </c>
      <c r="I111" s="1">
        <v>296.68115762639599</v>
      </c>
      <c r="J111" s="1">
        <v>295.09456348620301</v>
      </c>
      <c r="K111" s="1">
        <v>268.192770182071</v>
      </c>
      <c r="L111" s="1">
        <v>304.42988217938802</v>
      </c>
      <c r="M111" s="1">
        <v>331.78841143280999</v>
      </c>
      <c r="N111" s="1">
        <f t="shared" si="1"/>
        <v>5.1478649846923061E-2</v>
      </c>
    </row>
    <row r="112" spans="1:14" x14ac:dyDescent="0.2">
      <c r="A112" s="1" t="s">
        <v>4266</v>
      </c>
      <c r="B112" s="1">
        <v>261.23743661568602</v>
      </c>
      <c r="C112" s="1">
        <v>-0.10385112058328801</v>
      </c>
      <c r="D112" s="1">
        <v>0.25750377882530501</v>
      </c>
      <c r="E112" s="1">
        <v>0.40329940421473298</v>
      </c>
      <c r="F112" s="1">
        <v>0.68672797997826196</v>
      </c>
      <c r="G112" s="1">
        <v>0.82543231229044201</v>
      </c>
      <c r="H112" s="1">
        <v>250.30783143640701</v>
      </c>
      <c r="I112" s="1">
        <v>270.040400615046</v>
      </c>
      <c r="J112" s="1">
        <v>292.15829917290802</v>
      </c>
      <c r="K112" s="1">
        <v>219.11919946790499</v>
      </c>
      <c r="L112" s="1">
        <v>211.97339944342599</v>
      </c>
      <c r="M112" s="1">
        <v>323.82548955842202</v>
      </c>
      <c r="N112" s="1">
        <f t="shared" si="1"/>
        <v>8.3318534277642256E-2</v>
      </c>
    </row>
    <row r="113" spans="1:14" x14ac:dyDescent="0.2">
      <c r="A113" s="1" t="s">
        <v>4265</v>
      </c>
      <c r="B113" s="1">
        <v>13.641634155184899</v>
      </c>
      <c r="C113" s="1">
        <v>-1.6587796912572901</v>
      </c>
      <c r="D113" s="1">
        <v>0.558902968763202</v>
      </c>
      <c r="E113" s="1">
        <v>2.9679207017418499</v>
      </c>
      <c r="F113" s="1">
        <v>2.9982166978443198E-3</v>
      </c>
      <c r="G113" s="1">
        <v>1.6311193826332199E-2</v>
      </c>
      <c r="H113" s="1">
        <v>25.3120278980637</v>
      </c>
      <c r="I113" s="1">
        <v>16.9532090072226</v>
      </c>
      <c r="J113" s="1">
        <v>19.819784114745001</v>
      </c>
      <c r="K113" s="1">
        <v>3.4237374916860102</v>
      </c>
      <c r="L113" s="1">
        <v>10.147662739312899</v>
      </c>
      <c r="M113" s="1">
        <v>6.19338368007912</v>
      </c>
      <c r="N113" s="1">
        <f t="shared" si="1"/>
        <v>1.7875142515155604</v>
      </c>
    </row>
    <row r="114" spans="1:14" x14ac:dyDescent="0.2">
      <c r="A114" s="1" t="s">
        <v>4264</v>
      </c>
      <c r="B114" s="1">
        <v>7771.0393884770301</v>
      </c>
      <c r="C114" s="1">
        <v>5.9476333490625697</v>
      </c>
      <c r="D114" s="1">
        <v>0.29219367443507399</v>
      </c>
      <c r="E114" s="1">
        <v>-20.355106456570901</v>
      </c>
      <c r="F114" s="1">
        <v>4.1834104921353498E-92</v>
      </c>
      <c r="G114" s="1">
        <v>4.5745593731500001E-89</v>
      </c>
      <c r="H114" s="1">
        <v>267.18251670178302</v>
      </c>
      <c r="I114" s="1">
        <v>224.02454759544199</v>
      </c>
      <c r="J114" s="1">
        <v>251.78466486509399</v>
      </c>
      <c r="K114" s="1">
        <v>13310.3501218446</v>
      </c>
      <c r="L114" s="1">
        <v>11552.550269666701</v>
      </c>
      <c r="M114" s="1">
        <v>21020.344210188501</v>
      </c>
      <c r="N114" s="1">
        <f t="shared" si="1"/>
        <v>88.33965073132984</v>
      </c>
    </row>
    <row r="115" spans="1:14" x14ac:dyDescent="0.2">
      <c r="A115" s="1" t="s">
        <v>4263</v>
      </c>
      <c r="B115" s="1">
        <v>250.37911271209299</v>
      </c>
      <c r="C115" s="1">
        <v>0.14413699485845499</v>
      </c>
      <c r="D115" s="1">
        <v>0.32154141595336599</v>
      </c>
      <c r="E115" s="1">
        <v>-0.44826883165607301</v>
      </c>
      <c r="F115" s="1">
        <v>0.65395919202292896</v>
      </c>
      <c r="G115" s="1">
        <v>0.803262427943918</v>
      </c>
      <c r="H115" s="1">
        <v>261.55762161332399</v>
      </c>
      <c r="I115" s="1">
        <v>238.55586960163299</v>
      </c>
      <c r="J115" s="1">
        <v>214.34729487057501</v>
      </c>
      <c r="K115" s="1">
        <v>180.31684122879599</v>
      </c>
      <c r="L115" s="1">
        <v>236.77879725063499</v>
      </c>
      <c r="M115" s="1">
        <v>370.71825170759303</v>
      </c>
      <c r="N115" s="1">
        <f t="shared" si="1"/>
        <v>9.5142546391805624E-2</v>
      </c>
    </row>
    <row r="116" spans="1:14" x14ac:dyDescent="0.2">
      <c r="A116" s="1" t="s">
        <v>4262</v>
      </c>
      <c r="B116" s="1">
        <v>267.89011514870901</v>
      </c>
      <c r="C116" s="1">
        <v>0.24285767467722699</v>
      </c>
      <c r="D116" s="1">
        <v>0.34299120402671601</v>
      </c>
      <c r="E116" s="1">
        <v>-0.70805802547143504</v>
      </c>
      <c r="F116" s="1">
        <v>0.47890922437175298</v>
      </c>
      <c r="G116" s="1">
        <v>0.66394578364565704</v>
      </c>
      <c r="H116" s="1">
        <v>274.68237681972801</v>
      </c>
      <c r="I116" s="1">
        <v>197.383790584092</v>
      </c>
      <c r="J116" s="1">
        <v>264.26378819659999</v>
      </c>
      <c r="K116" s="1">
        <v>191.72929953441599</v>
      </c>
      <c r="L116" s="1">
        <v>266.09426738642799</v>
      </c>
      <c r="M116" s="1">
        <v>413.18716837099299</v>
      </c>
      <c r="N116" s="1">
        <f t="shared" si="1"/>
        <v>0.17786738271759342</v>
      </c>
    </row>
    <row r="117" spans="1:14" x14ac:dyDescent="0.2">
      <c r="A117" s="1" t="s">
        <v>4261</v>
      </c>
      <c r="B117" s="1">
        <v>424.57213398080398</v>
      </c>
      <c r="C117" s="1">
        <v>0.26739095234828603</v>
      </c>
      <c r="D117" s="1">
        <v>0.27984905538371901</v>
      </c>
      <c r="E117" s="1">
        <v>-0.95548277617606803</v>
      </c>
      <c r="F117" s="1">
        <v>0.33933361142141699</v>
      </c>
      <c r="G117" s="1">
        <v>0.534600265234352</v>
      </c>
      <c r="H117" s="1">
        <v>364.68069823506499</v>
      </c>
      <c r="I117" s="1">
        <v>310.00153613207101</v>
      </c>
      <c r="J117" s="1">
        <v>480.813281302147</v>
      </c>
      <c r="K117" s="1">
        <v>417.695973985693</v>
      </c>
      <c r="L117" s="1">
        <v>399.14140107964198</v>
      </c>
      <c r="M117" s="1">
        <v>575.09991315020397</v>
      </c>
      <c r="N117" s="1">
        <f t="shared" si="1"/>
        <v>0.27197083011037027</v>
      </c>
    </row>
    <row r="118" spans="1:14" x14ac:dyDescent="0.2">
      <c r="A118" s="1" t="s">
        <v>4260</v>
      </c>
      <c r="B118" s="1">
        <v>313.01842073828698</v>
      </c>
      <c r="C118" s="1">
        <v>-0.50292793316458095</v>
      </c>
      <c r="D118" s="1">
        <v>0.28796081293243397</v>
      </c>
      <c r="E118" s="1">
        <v>1.7465151874070599</v>
      </c>
      <c r="F118" s="1">
        <v>8.0721470365525294E-2</v>
      </c>
      <c r="G118" s="1">
        <v>0.203150581921063</v>
      </c>
      <c r="H118" s="1">
        <v>438.74181689977001</v>
      </c>
      <c r="I118" s="1">
        <v>297.892101126912</v>
      </c>
      <c r="J118" s="1">
        <v>364.83084092697197</v>
      </c>
      <c r="K118" s="1">
        <v>205.42424950116001</v>
      </c>
      <c r="L118" s="1">
        <v>236.77879725063499</v>
      </c>
      <c r="M118" s="1">
        <v>334.44271872427203</v>
      </c>
      <c r="N118" s="1">
        <f t="shared" si="1"/>
        <v>0.69218192930732292</v>
      </c>
    </row>
    <row r="119" spans="1:14" x14ac:dyDescent="0.2">
      <c r="A119" s="1" t="s">
        <v>4259</v>
      </c>
      <c r="B119" s="1">
        <v>2257.0171639475002</v>
      </c>
      <c r="C119" s="1">
        <v>5.9371046872186497</v>
      </c>
      <c r="D119" s="1">
        <v>0.38501744588394299</v>
      </c>
      <c r="E119" s="1">
        <v>-15.4203523780278</v>
      </c>
      <c r="F119" s="1">
        <v>1.1945081477538999E-53</v>
      </c>
      <c r="G119" s="1">
        <v>4.7497987620687002E-51</v>
      </c>
      <c r="H119" s="1">
        <v>72.186153635218602</v>
      </c>
      <c r="I119" s="1">
        <v>61.758118526311002</v>
      </c>
      <c r="J119" s="1">
        <v>82.949466850599407</v>
      </c>
      <c r="K119" s="1">
        <v>3463.68109575568</v>
      </c>
      <c r="L119" s="1">
        <v>2921.3993508399799</v>
      </c>
      <c r="M119" s="1">
        <v>6940.1287980772304</v>
      </c>
      <c r="N119" s="1">
        <f t="shared" si="1"/>
        <v>50.32332479003292</v>
      </c>
    </row>
    <row r="120" spans="1:14" x14ac:dyDescent="0.2">
      <c r="A120" s="1" t="s">
        <v>4258</v>
      </c>
      <c r="B120" s="1">
        <v>2321.92298647797</v>
      </c>
      <c r="C120" s="1">
        <v>5.4473714818241401</v>
      </c>
      <c r="D120" s="1">
        <v>0.60424972419460699</v>
      </c>
      <c r="E120" s="1">
        <v>-9.0150996578191993</v>
      </c>
      <c r="F120" s="1">
        <v>1.9669154681520401E-19</v>
      </c>
      <c r="G120" s="1">
        <v>2.09836298968221E-17</v>
      </c>
      <c r="H120" s="1">
        <v>89.060838900594405</v>
      </c>
      <c r="I120" s="1">
        <v>117.461519550042</v>
      </c>
      <c r="J120" s="1">
        <v>105.70551527863999</v>
      </c>
      <c r="K120" s="1">
        <v>6728.7854169935699</v>
      </c>
      <c r="L120" s="1">
        <v>5966.8256907160103</v>
      </c>
      <c r="M120" s="1">
        <v>923.69893742894305</v>
      </c>
      <c r="N120" s="1">
        <f t="shared" si="1"/>
        <v>16.678119382310257</v>
      </c>
    </row>
    <row r="121" spans="1:14" x14ac:dyDescent="0.2">
      <c r="A121" s="1" t="s">
        <v>4257</v>
      </c>
      <c r="B121" s="1">
        <v>48.218497419326603</v>
      </c>
      <c r="C121" s="1">
        <v>-0.86372731495528199</v>
      </c>
      <c r="D121" s="1">
        <v>0.38790773570186399</v>
      </c>
      <c r="E121" s="1">
        <v>2.2266308079484198</v>
      </c>
      <c r="F121" s="1">
        <v>2.59719582095541E-2</v>
      </c>
      <c r="G121" s="1">
        <v>8.7520296770870101E-2</v>
      </c>
      <c r="H121" s="1">
        <v>49.686573281384199</v>
      </c>
      <c r="I121" s="1">
        <v>49.648683521152002</v>
      </c>
      <c r="J121" s="1">
        <v>86.619797242218795</v>
      </c>
      <c r="K121" s="1">
        <v>31.9548832557361</v>
      </c>
      <c r="L121" s="1">
        <v>43.973205203689403</v>
      </c>
      <c r="M121" s="1">
        <v>27.4278420117789</v>
      </c>
      <c r="N121" s="1">
        <f t="shared" si="1"/>
        <v>1.0578912183674456</v>
      </c>
    </row>
    <row r="122" spans="1:14" x14ac:dyDescent="0.2">
      <c r="A122" s="1" t="s">
        <v>4256</v>
      </c>
      <c r="B122" s="1">
        <v>133.858532700099</v>
      </c>
      <c r="C122" s="1">
        <v>-0.87941493431986495</v>
      </c>
      <c r="D122" s="1">
        <v>0.29214229200512898</v>
      </c>
      <c r="E122" s="1">
        <v>3.01022809222167</v>
      </c>
      <c r="F122" s="1">
        <v>2.6105156801294899E-3</v>
      </c>
      <c r="G122" s="1">
        <v>1.45642800827632E-2</v>
      </c>
      <c r="H122" s="1">
        <v>126.56013949031799</v>
      </c>
      <c r="I122" s="1">
        <v>224.02454759544199</v>
      </c>
      <c r="J122" s="1">
        <v>170.30333017114199</v>
      </c>
      <c r="K122" s="1">
        <v>95.864649767208206</v>
      </c>
      <c r="L122" s="1">
        <v>89.073928489524704</v>
      </c>
      <c r="M122" s="1">
        <v>97.324600686957595</v>
      </c>
      <c r="N122" s="1">
        <f t="shared" si="1"/>
        <v>1.8367109778272916</v>
      </c>
    </row>
    <row r="123" spans="1:14" x14ac:dyDescent="0.2">
      <c r="A123" s="1" t="s">
        <v>4255</v>
      </c>
      <c r="B123" s="1">
        <v>172.88127326178599</v>
      </c>
      <c r="C123" s="1">
        <v>-0.46494454161353199</v>
      </c>
      <c r="D123" s="1">
        <v>0.27941836453999003</v>
      </c>
      <c r="E123" s="1">
        <v>1.6639727398697499</v>
      </c>
      <c r="F123" s="1">
        <v>9.6117877173752198E-2</v>
      </c>
      <c r="G123" s="1">
        <v>0.22961201242926901</v>
      </c>
      <c r="H123" s="1">
        <v>225.93328605308699</v>
      </c>
      <c r="I123" s="1">
        <v>165.899259570678</v>
      </c>
      <c r="J123" s="1">
        <v>209.942898400632</v>
      </c>
      <c r="K123" s="1">
        <v>117.54832054788599</v>
      </c>
      <c r="L123" s="1">
        <v>133.04713369321399</v>
      </c>
      <c r="M123" s="1">
        <v>184.91674130521901</v>
      </c>
      <c r="N123" s="1">
        <f t="shared" si="1"/>
        <v>0.63900539504027332</v>
      </c>
    </row>
    <row r="124" spans="1:14" x14ac:dyDescent="0.2">
      <c r="A124" s="1" t="s">
        <v>4254</v>
      </c>
      <c r="B124" s="1">
        <v>119.369981875099</v>
      </c>
      <c r="C124" s="1">
        <v>-3.3136676304185899E-3</v>
      </c>
      <c r="D124" s="1">
        <v>0.33244961459566602</v>
      </c>
      <c r="E124" s="1">
        <v>9.9674281001912498E-3</v>
      </c>
      <c r="F124" s="1">
        <v>0.99204727469153997</v>
      </c>
      <c r="G124" s="1">
        <v>0.99568948588820405</v>
      </c>
      <c r="H124" s="1">
        <v>106.873006680713</v>
      </c>
      <c r="I124" s="1">
        <v>110.19585854694699</v>
      </c>
      <c r="J124" s="1">
        <v>141.67475311651</v>
      </c>
      <c r="K124" s="1">
        <v>82.169699800464201</v>
      </c>
      <c r="L124" s="1">
        <v>111.624290132442</v>
      </c>
      <c r="M124" s="1">
        <v>163.68228297351999</v>
      </c>
      <c r="N124" s="1">
        <f t="shared" si="1"/>
        <v>1.8760788362247325E-3</v>
      </c>
    </row>
    <row r="125" spans="1:14" x14ac:dyDescent="0.2">
      <c r="A125" s="1" t="s">
        <v>4253</v>
      </c>
      <c r="B125" s="1">
        <v>360.98206026110898</v>
      </c>
      <c r="C125" s="1">
        <v>3.13652208304935E-2</v>
      </c>
      <c r="D125" s="1">
        <v>0.30886145825174499</v>
      </c>
      <c r="E125" s="1">
        <v>-0.10155109999166199</v>
      </c>
      <c r="F125" s="1">
        <v>0.91911299525182399</v>
      </c>
      <c r="G125" s="1">
        <v>0.95878851448401603</v>
      </c>
      <c r="H125" s="1">
        <v>378.74293595621202</v>
      </c>
      <c r="I125" s="1">
        <v>247.03247410524401</v>
      </c>
      <c r="J125" s="1">
        <v>444.84404346427601</v>
      </c>
      <c r="K125" s="1">
        <v>300.14765343780698</v>
      </c>
      <c r="L125" s="1">
        <v>343.89301505449401</v>
      </c>
      <c r="M125" s="1">
        <v>451.23223954862101</v>
      </c>
      <c r="N125" s="1">
        <f t="shared" si="1"/>
        <v>1.8277177106145796E-2</v>
      </c>
    </row>
    <row r="126" spans="1:14" x14ac:dyDescent="0.2">
      <c r="A126" s="1" t="s">
        <v>4252</v>
      </c>
      <c r="B126" s="1">
        <v>654.94354663349498</v>
      </c>
      <c r="C126" s="1">
        <v>0.18878450402963601</v>
      </c>
      <c r="D126" s="1">
        <v>0.16527892976943201</v>
      </c>
      <c r="E126" s="1">
        <v>-1.1422176093044301</v>
      </c>
      <c r="F126" s="1">
        <v>0.25336357814329102</v>
      </c>
      <c r="G126" s="1">
        <v>0.44903253273855498</v>
      </c>
      <c r="H126" s="1">
        <v>624.36335481890399</v>
      </c>
      <c r="I126" s="1">
        <v>612.73741126104596</v>
      </c>
      <c r="J126" s="1">
        <v>598.99791991229301</v>
      </c>
      <c r="K126" s="1">
        <v>738.38605237361605</v>
      </c>
      <c r="L126" s="1">
        <v>713.71894599834297</v>
      </c>
      <c r="M126" s="1">
        <v>641.45759543676604</v>
      </c>
      <c r="N126" s="1">
        <f t="shared" si="1"/>
        <v>0.3477221929009025</v>
      </c>
    </row>
    <row r="127" spans="1:14" x14ac:dyDescent="0.2">
      <c r="A127" s="1" t="s">
        <v>4251</v>
      </c>
      <c r="B127" s="1">
        <v>862.93790667347298</v>
      </c>
      <c r="C127" s="1">
        <v>-8.0126211996793498E-2</v>
      </c>
      <c r="D127" s="1">
        <v>0.31333162208187099</v>
      </c>
      <c r="E127" s="1">
        <v>0.25572334979920203</v>
      </c>
      <c r="F127" s="1">
        <v>0.79816446398109897</v>
      </c>
      <c r="G127" s="1">
        <v>0.89105956239237605</v>
      </c>
      <c r="H127" s="1">
        <v>964.66950767064804</v>
      </c>
      <c r="I127" s="1">
        <v>980.86423541787997</v>
      </c>
      <c r="J127" s="1">
        <v>714.98036028746697</v>
      </c>
      <c r="K127" s="1">
        <v>1056.79363910041</v>
      </c>
      <c r="L127" s="1">
        <v>914.41716462031002</v>
      </c>
      <c r="M127" s="1">
        <v>545.90253294411696</v>
      </c>
      <c r="N127" s="1">
        <f t="shared" si="1"/>
        <v>5.0093264814118292E-2</v>
      </c>
    </row>
    <row r="128" spans="1:14" x14ac:dyDescent="0.2">
      <c r="A128" s="1" t="s">
        <v>4250</v>
      </c>
      <c r="B128" s="1">
        <v>51.437310432262002</v>
      </c>
      <c r="C128" s="1">
        <v>-0.64132948115120902</v>
      </c>
      <c r="D128" s="1">
        <v>0.40543758273112501</v>
      </c>
      <c r="E128" s="1">
        <v>1.5818205032475301</v>
      </c>
      <c r="F128" s="1">
        <v>0.11369055301222</v>
      </c>
      <c r="G128" s="1">
        <v>0.25886646479721498</v>
      </c>
      <c r="H128" s="1">
        <v>59.998880943558298</v>
      </c>
      <c r="I128" s="1">
        <v>72.656610030954099</v>
      </c>
      <c r="J128" s="1">
        <v>55.054955874291601</v>
      </c>
      <c r="K128" s="1">
        <v>58.203537358662103</v>
      </c>
      <c r="L128" s="1">
        <v>40.590650957251803</v>
      </c>
      <c r="M128" s="1">
        <v>22.119227428854</v>
      </c>
      <c r="N128" s="1">
        <f t="shared" si="1"/>
        <v>0.58692420718136862</v>
      </c>
    </row>
    <row r="129" spans="1:14" x14ac:dyDescent="0.2">
      <c r="A129" s="1" t="s">
        <v>4249</v>
      </c>
      <c r="B129" s="1">
        <v>8128.7320366036702</v>
      </c>
      <c r="C129" s="1">
        <v>5.4228009635884602</v>
      </c>
      <c r="D129" s="1">
        <v>0.31654172815701598</v>
      </c>
      <c r="E129" s="1">
        <v>-17.131393687528401</v>
      </c>
      <c r="F129" s="1">
        <v>8.6556171625602804E-66</v>
      </c>
      <c r="G129" s="1">
        <v>6.3099449115064405E-63</v>
      </c>
      <c r="H129" s="1">
        <v>402.17999882478898</v>
      </c>
      <c r="I129" s="1">
        <v>392.34569416715198</v>
      </c>
      <c r="J129" s="1">
        <v>317.11654583592002</v>
      </c>
      <c r="K129" s="1">
        <v>20138.423926097101</v>
      </c>
      <c r="L129" s="1">
        <v>17575.751864490001</v>
      </c>
      <c r="M129" s="1">
        <v>9946.5741902070604</v>
      </c>
      <c r="N129" s="1">
        <f t="shared" si="1"/>
        <v>62.199974432314221</v>
      </c>
    </row>
    <row r="130" spans="1:14" x14ac:dyDescent="0.2">
      <c r="A130" s="1" t="s">
        <v>4248</v>
      </c>
      <c r="B130" s="1">
        <v>11517.4018489713</v>
      </c>
      <c r="C130" s="1">
        <v>4.7291289160814296</v>
      </c>
      <c r="D130" s="1">
        <v>0.303289216532654</v>
      </c>
      <c r="E130" s="1">
        <v>-15.592802705440899</v>
      </c>
      <c r="F130" s="1">
        <v>8.1478960265661897E-55</v>
      </c>
      <c r="G130" s="1">
        <v>3.9598774689111697E-52</v>
      </c>
      <c r="H130" s="1">
        <v>980.60671042128104</v>
      </c>
      <c r="I130" s="1">
        <v>902.15290788434595</v>
      </c>
      <c r="J130" s="1">
        <v>629.09462912357196</v>
      </c>
      <c r="K130" s="1">
        <v>24656.616169292101</v>
      </c>
      <c r="L130" s="1">
        <v>26406.4734838566</v>
      </c>
      <c r="M130" s="1">
        <v>15529.4671932498</v>
      </c>
      <c r="N130" s="1">
        <f t="shared" si="1"/>
        <v>51.402318252306571</v>
      </c>
    </row>
    <row r="131" spans="1:14" x14ac:dyDescent="0.2">
      <c r="A131" s="1" t="s">
        <v>4247</v>
      </c>
      <c r="B131" s="1">
        <v>3.9577074866672199</v>
      </c>
      <c r="C131" s="1">
        <v>-2.8605205046062698</v>
      </c>
      <c r="D131" s="1">
        <v>1.36861524461577</v>
      </c>
      <c r="E131" s="1">
        <v>2.0900837659523099</v>
      </c>
      <c r="F131" s="1">
        <v>3.6610275704608203E-2</v>
      </c>
      <c r="G131" s="1">
        <v>0.113075640590121</v>
      </c>
      <c r="H131" s="1">
        <v>14.999720235889599</v>
      </c>
      <c r="I131" s="1">
        <v>2.4218870010317999</v>
      </c>
      <c r="J131" s="1">
        <v>3.6703303916194399</v>
      </c>
      <c r="K131" s="1">
        <v>0</v>
      </c>
      <c r="L131" s="1">
        <v>0</v>
      </c>
      <c r="M131" s="1">
        <v>2.6543072914624801</v>
      </c>
      <c r="N131" s="1">
        <f t="shared" ref="N131:N194" si="2">-LOG10(G131)</f>
        <v>0.94663094323301278</v>
      </c>
    </row>
    <row r="132" spans="1:14" x14ac:dyDescent="0.2">
      <c r="A132" s="1" t="s">
        <v>4246</v>
      </c>
      <c r="B132" s="1">
        <v>36.077021999111899</v>
      </c>
      <c r="C132" s="1">
        <v>-0.72010203735187905</v>
      </c>
      <c r="D132" s="1">
        <v>0.49543062061448401</v>
      </c>
      <c r="E132" s="1">
        <v>1.45348714308117</v>
      </c>
      <c r="F132" s="1">
        <v>0.14608854684755901</v>
      </c>
      <c r="G132" s="1">
        <v>0.30647064935790003</v>
      </c>
      <c r="H132" s="1">
        <v>49.686573281384199</v>
      </c>
      <c r="I132" s="1">
        <v>52.0705705221838</v>
      </c>
      <c r="J132" s="1">
        <v>33.767039602898897</v>
      </c>
      <c r="K132" s="1">
        <v>18.259933288991999</v>
      </c>
      <c r="L132" s="1">
        <v>15.785253150042401</v>
      </c>
      <c r="M132" s="1">
        <v>46.892762149170501</v>
      </c>
      <c r="N132" s="1">
        <f t="shared" si="2"/>
        <v>0.51361111146290817</v>
      </c>
    </row>
    <row r="133" spans="1:14" x14ac:dyDescent="0.2">
      <c r="A133" s="1" t="s">
        <v>4245</v>
      </c>
      <c r="B133" s="1">
        <v>2432.7641167797701</v>
      </c>
      <c r="C133" s="1">
        <v>4.4774802180733602</v>
      </c>
      <c r="D133" s="1">
        <v>0.21951977087261901</v>
      </c>
      <c r="E133" s="1">
        <v>-20.396705956255399</v>
      </c>
      <c r="F133" s="1">
        <v>1.7886612457185E-92</v>
      </c>
      <c r="G133" s="1">
        <v>2.60786809625758E-89</v>
      </c>
      <c r="H133" s="1">
        <v>198.74629312553699</v>
      </c>
      <c r="I133" s="1">
        <v>217.969830092862</v>
      </c>
      <c r="J133" s="1">
        <v>210.67696447895599</v>
      </c>
      <c r="K133" s="1">
        <v>4584.38450136756</v>
      </c>
      <c r="L133" s="1">
        <v>3867.3870217603799</v>
      </c>
      <c r="M133" s="1">
        <v>5517.42008985334</v>
      </c>
      <c r="N133" s="1">
        <f t="shared" si="2"/>
        <v>88.583714378628827</v>
      </c>
    </row>
    <row r="134" spans="1:14" x14ac:dyDescent="0.2">
      <c r="A134" s="1" t="s">
        <v>4244</v>
      </c>
      <c r="B134" s="1">
        <v>29.657209035053899</v>
      </c>
      <c r="C134" s="1">
        <v>-1.1221582209291301</v>
      </c>
      <c r="D134" s="1">
        <v>0.46772976935160099</v>
      </c>
      <c r="E134" s="1">
        <v>2.39915928910137</v>
      </c>
      <c r="F134" s="1">
        <v>1.64327645097006E-2</v>
      </c>
      <c r="G134" s="1">
        <v>6.2069872163583999E-2</v>
      </c>
      <c r="H134" s="1">
        <v>25.3120278980637</v>
      </c>
      <c r="I134" s="1">
        <v>36.328305015477</v>
      </c>
      <c r="J134" s="1">
        <v>60.1934184225588</v>
      </c>
      <c r="K134" s="1">
        <v>13.694949966744</v>
      </c>
      <c r="L134" s="1">
        <v>20.295325478625902</v>
      </c>
      <c r="M134" s="1">
        <v>22.119227428854</v>
      </c>
      <c r="N134" s="1">
        <f t="shared" si="2"/>
        <v>1.2071191490677564</v>
      </c>
    </row>
    <row r="135" spans="1:14" x14ac:dyDescent="0.2">
      <c r="A135" s="1" t="s">
        <v>4243</v>
      </c>
      <c r="B135" s="1">
        <v>24.010359278735201</v>
      </c>
      <c r="C135" s="1">
        <v>-0.219864082003426</v>
      </c>
      <c r="D135" s="1">
        <v>0.495810326912072</v>
      </c>
      <c r="E135" s="1">
        <v>0.44344393424144501</v>
      </c>
      <c r="F135" s="1">
        <v>0.657444663722483</v>
      </c>
      <c r="G135" s="1">
        <v>0.80573352735279902</v>
      </c>
      <c r="H135" s="1">
        <v>14.0622377211465</v>
      </c>
      <c r="I135" s="1">
        <v>21.796983009286201</v>
      </c>
      <c r="J135" s="1">
        <v>41.107700386137701</v>
      </c>
      <c r="K135" s="1">
        <v>22.824916611240099</v>
      </c>
      <c r="L135" s="1">
        <v>24.805397807209399</v>
      </c>
      <c r="M135" s="1">
        <v>19.464920137391498</v>
      </c>
      <c r="N135" s="1">
        <f t="shared" si="2"/>
        <v>9.3808564565749195E-2</v>
      </c>
    </row>
    <row r="136" spans="1:14" x14ac:dyDescent="0.2">
      <c r="A136" s="1" t="s">
        <v>4242</v>
      </c>
      <c r="B136" s="1">
        <v>8.6429580488442994</v>
      </c>
      <c r="C136" s="1">
        <v>-0.80006523593781897</v>
      </c>
      <c r="D136" s="1">
        <v>0.70985928191298397</v>
      </c>
      <c r="E136" s="1">
        <v>1.1270758251998101</v>
      </c>
      <c r="F136" s="1">
        <v>0.25971042345457601</v>
      </c>
      <c r="G136" s="1">
        <v>0.45673122069886402</v>
      </c>
      <c r="H136" s="1">
        <v>17.812167780118902</v>
      </c>
      <c r="I136" s="1">
        <v>8.4766045036113091</v>
      </c>
      <c r="J136" s="1">
        <v>6.6065947049149996</v>
      </c>
      <c r="K136" s="1">
        <v>10.271212475058</v>
      </c>
      <c r="L136" s="1">
        <v>3.3825542464376501</v>
      </c>
      <c r="M136" s="1">
        <v>5.3086145829249602</v>
      </c>
      <c r="N136" s="1">
        <f t="shared" si="2"/>
        <v>0.34033930038379667</v>
      </c>
    </row>
    <row r="137" spans="1:14" x14ac:dyDescent="0.2">
      <c r="A137" s="1" t="s">
        <v>4241</v>
      </c>
      <c r="B137" s="1">
        <v>4.7027077522991201</v>
      </c>
      <c r="C137" s="1">
        <v>-0.18029198760335599</v>
      </c>
      <c r="D137" s="1">
        <v>0.80612507361850405</v>
      </c>
      <c r="E137" s="1">
        <v>0.22365262352412499</v>
      </c>
      <c r="F137" s="1">
        <v>0.82302761302358196</v>
      </c>
      <c r="G137" s="1">
        <v>0.90360522005664401</v>
      </c>
      <c r="H137" s="1">
        <v>2.8124475442293</v>
      </c>
      <c r="I137" s="1">
        <v>7.2656610030954099</v>
      </c>
      <c r="J137" s="1">
        <v>5.1384625482672197</v>
      </c>
      <c r="K137" s="1">
        <v>3.4237374916860102</v>
      </c>
      <c r="L137" s="1">
        <v>3.3825542464376501</v>
      </c>
      <c r="M137" s="1">
        <v>6.19338368007912</v>
      </c>
      <c r="N137" s="1">
        <f t="shared" si="2"/>
        <v>4.4021268859191817E-2</v>
      </c>
    </row>
    <row r="138" spans="1:14" x14ac:dyDescent="0.2">
      <c r="A138" s="1" t="s">
        <v>4240</v>
      </c>
      <c r="B138" s="1">
        <v>11.856798018820101</v>
      </c>
      <c r="C138" s="1">
        <v>-9.8212186090655004E-2</v>
      </c>
      <c r="D138" s="1">
        <v>0.62186528701110999</v>
      </c>
      <c r="E138" s="1">
        <v>0.157931610176691</v>
      </c>
      <c r="F138" s="1">
        <v>0.87451068931630305</v>
      </c>
      <c r="G138" s="1">
        <v>0.93359231326209002</v>
      </c>
      <c r="H138" s="1">
        <v>20.624615324348198</v>
      </c>
      <c r="I138" s="1">
        <v>4.8437740020636104</v>
      </c>
      <c r="J138" s="1">
        <v>11.010991174858299</v>
      </c>
      <c r="K138" s="1">
        <v>10.271212475058</v>
      </c>
      <c r="L138" s="1">
        <v>14.6577350678965</v>
      </c>
      <c r="M138" s="1">
        <v>9.7324600686957599</v>
      </c>
      <c r="N138" s="1">
        <f t="shared" si="2"/>
        <v>2.9842732714186981E-2</v>
      </c>
    </row>
    <row r="139" spans="1:14" x14ac:dyDescent="0.2">
      <c r="A139" s="1" t="s">
        <v>4239</v>
      </c>
      <c r="B139" s="1">
        <v>7.45360877174764</v>
      </c>
      <c r="C139" s="1">
        <v>-0.80533360512233398</v>
      </c>
      <c r="D139" s="1">
        <v>0.66809287512446502</v>
      </c>
      <c r="E139" s="1">
        <v>1.2054216338893</v>
      </c>
      <c r="F139" s="1">
        <v>0.228040573997906</v>
      </c>
      <c r="G139" s="1">
        <v>0.41647159526799099</v>
      </c>
      <c r="H139" s="1">
        <v>9.3748251474309807</v>
      </c>
      <c r="I139" s="1">
        <v>12.109435005159</v>
      </c>
      <c r="J139" s="1">
        <v>7.3406607832388797</v>
      </c>
      <c r="K139" s="1">
        <v>3.4237374916860102</v>
      </c>
      <c r="L139" s="1">
        <v>4.5100723285835302</v>
      </c>
      <c r="M139" s="1">
        <v>7.9629218743874404</v>
      </c>
      <c r="N139" s="1">
        <f t="shared" si="2"/>
        <v>0.38041461355861111</v>
      </c>
    </row>
    <row r="140" spans="1:14" x14ac:dyDescent="0.2">
      <c r="A140" s="1" t="s">
        <v>4238</v>
      </c>
      <c r="B140" s="1">
        <v>11.3370484836302</v>
      </c>
      <c r="C140" s="1">
        <v>0.75906322627491796</v>
      </c>
      <c r="D140" s="1">
        <v>0.58872159039193295</v>
      </c>
      <c r="E140" s="1">
        <v>-1.2893415812550399</v>
      </c>
      <c r="F140" s="1">
        <v>0.19727936114205699</v>
      </c>
      <c r="G140" s="1">
        <v>0.37681219460059401</v>
      </c>
      <c r="H140" s="1">
        <v>12.187272691660301</v>
      </c>
      <c r="I140" s="1">
        <v>7.2656610030954099</v>
      </c>
      <c r="J140" s="1">
        <v>5.8725286265911096</v>
      </c>
      <c r="K140" s="1">
        <v>9.1299666444960206</v>
      </c>
      <c r="L140" s="1">
        <v>20.295325478625902</v>
      </c>
      <c r="M140" s="1">
        <v>13.271536457312401</v>
      </c>
      <c r="N140" s="1">
        <f t="shared" si="2"/>
        <v>0.42387505077818022</v>
      </c>
    </row>
    <row r="141" spans="1:14" x14ac:dyDescent="0.2">
      <c r="A141" s="1" t="s">
        <v>4237</v>
      </c>
      <c r="B141" s="1">
        <v>2.3966941386824798</v>
      </c>
      <c r="C141" s="1">
        <v>-0.38922305169802901</v>
      </c>
      <c r="D141" s="1">
        <v>1.23338225232328</v>
      </c>
      <c r="E141" s="1">
        <v>0.31557374120218101</v>
      </c>
      <c r="F141" s="1">
        <v>0.75232607139070795</v>
      </c>
      <c r="G141" s="1">
        <v>0.86781998519021897</v>
      </c>
      <c r="H141" s="1">
        <v>4.6874125737154904</v>
      </c>
      <c r="I141" s="1">
        <v>1.2109435005158999</v>
      </c>
      <c r="J141" s="1">
        <v>2.20219823497166</v>
      </c>
      <c r="K141" s="1">
        <v>0</v>
      </c>
      <c r="L141" s="1">
        <v>4.5100723285835302</v>
      </c>
      <c r="M141" s="1">
        <v>1.7695381943083199</v>
      </c>
      <c r="N141" s="1">
        <f t="shared" si="2"/>
        <v>6.1570352642056167E-2</v>
      </c>
    </row>
    <row r="142" spans="1:14" x14ac:dyDescent="0.2">
      <c r="A142" s="1" t="s">
        <v>4236</v>
      </c>
      <c r="B142" s="1">
        <v>6.3331250181054202</v>
      </c>
      <c r="C142" s="1">
        <v>-1.2545658554224199</v>
      </c>
      <c r="D142" s="1">
        <v>1.00499848776004</v>
      </c>
      <c r="E142" s="1">
        <v>1.2483261126279099</v>
      </c>
      <c r="F142" s="1">
        <v>0.211911655194575</v>
      </c>
      <c r="G142" s="1">
        <v>0.395515880487394</v>
      </c>
      <c r="H142" s="1">
        <v>3.7499300589723901</v>
      </c>
      <c r="I142" s="1">
        <v>18.1641525077385</v>
      </c>
      <c r="J142" s="1">
        <v>5.1384625482672197</v>
      </c>
      <c r="K142" s="1">
        <v>0</v>
      </c>
      <c r="L142" s="1">
        <v>5.6375904107294099</v>
      </c>
      <c r="M142" s="1">
        <v>5.3086145829249602</v>
      </c>
      <c r="N142" s="1">
        <f t="shared" si="2"/>
        <v>0.40283607431653146</v>
      </c>
    </row>
    <row r="143" spans="1:14" x14ac:dyDescent="0.2">
      <c r="A143" s="1" t="s">
        <v>4235</v>
      </c>
      <c r="B143" s="1">
        <v>1045.4382110976901</v>
      </c>
      <c r="C143" s="1">
        <v>4.42083992634858</v>
      </c>
      <c r="D143" s="1">
        <v>0.639167231609852</v>
      </c>
      <c r="E143" s="1">
        <v>-6.9165622198965702</v>
      </c>
      <c r="F143" s="1">
        <v>4.6273523292494903E-12</v>
      </c>
      <c r="G143" s="1">
        <v>2.3000044418337801E-10</v>
      </c>
      <c r="H143" s="1">
        <v>78.748531238420298</v>
      </c>
      <c r="I143" s="1">
        <v>81.133214534565397</v>
      </c>
      <c r="J143" s="1">
        <v>119.65277076679401</v>
      </c>
      <c r="K143" s="1">
        <v>785.17713142665798</v>
      </c>
      <c r="L143" s="1">
        <v>818.57812763791003</v>
      </c>
      <c r="M143" s="1">
        <v>4389.3394909817898</v>
      </c>
      <c r="N143" s="1">
        <f t="shared" si="2"/>
        <v>9.6382713252597814</v>
      </c>
    </row>
    <row r="144" spans="1:14" x14ac:dyDescent="0.2">
      <c r="A144" s="1" t="s">
        <v>4234</v>
      </c>
      <c r="B144" s="1">
        <v>524.05372169085899</v>
      </c>
      <c r="C144" s="1">
        <v>-0.59824623097213303</v>
      </c>
      <c r="D144" s="1">
        <v>0.179201747883519</v>
      </c>
      <c r="E144" s="1">
        <v>3.3383950661072399</v>
      </c>
      <c r="F144" s="1">
        <v>8.4263850274414096E-4</v>
      </c>
      <c r="G144" s="1">
        <v>5.8134082192474301E-3</v>
      </c>
      <c r="H144" s="1">
        <v>662.80013792337104</v>
      </c>
      <c r="I144" s="1">
        <v>633.32345076981596</v>
      </c>
      <c r="J144" s="1">
        <v>598.26385383396905</v>
      </c>
      <c r="K144" s="1">
        <v>404.00102401894901</v>
      </c>
      <c r="L144" s="1">
        <v>386.73870217603798</v>
      </c>
      <c r="M144" s="1">
        <v>459.19516142300898</v>
      </c>
      <c r="N144" s="1">
        <f t="shared" si="2"/>
        <v>2.2355691796856498</v>
      </c>
    </row>
    <row r="145" spans="1:14" x14ac:dyDescent="0.2">
      <c r="A145" s="1" t="s">
        <v>4233</v>
      </c>
      <c r="B145" s="1">
        <v>9596.2850123901808</v>
      </c>
      <c r="C145" s="1">
        <v>0.14526284428529301</v>
      </c>
      <c r="D145" s="1">
        <v>0.20810638497813699</v>
      </c>
      <c r="E145" s="1">
        <v>-0.69802204435271997</v>
      </c>
      <c r="F145" s="1">
        <v>0.48516340804005698</v>
      </c>
      <c r="G145" s="1">
        <v>0.66922256284049497</v>
      </c>
      <c r="H145" s="1">
        <v>8919.2086452658405</v>
      </c>
      <c r="I145" s="1">
        <v>10745.9126235781</v>
      </c>
      <c r="J145" s="1">
        <v>7676.8630471112201</v>
      </c>
      <c r="K145" s="1">
        <v>10959.383710886899</v>
      </c>
      <c r="L145" s="1">
        <v>9422.6686124931402</v>
      </c>
      <c r="M145" s="1">
        <v>9853.6734350058796</v>
      </c>
      <c r="N145" s="1">
        <f t="shared" si="2"/>
        <v>0.17442942522318775</v>
      </c>
    </row>
    <row r="146" spans="1:14" x14ac:dyDescent="0.2">
      <c r="A146" s="1" t="s">
        <v>4232</v>
      </c>
      <c r="B146" s="1">
        <v>10803.389236852599</v>
      </c>
      <c r="C146" s="1">
        <v>4.7995688526521599E-2</v>
      </c>
      <c r="D146" s="1">
        <v>0.23487148415110001</v>
      </c>
      <c r="E146" s="1">
        <v>-0.20434872585743399</v>
      </c>
      <c r="F146" s="1">
        <v>0.838080995490884</v>
      </c>
      <c r="G146" s="1">
        <v>0.91279040694151603</v>
      </c>
      <c r="H146" s="1">
        <v>11019.1694782904</v>
      </c>
      <c r="I146" s="1">
        <v>12771.8210999412</v>
      </c>
      <c r="J146" s="1">
        <v>8081.3334562676901</v>
      </c>
      <c r="K146" s="1">
        <v>11628.153767596201</v>
      </c>
      <c r="L146" s="1">
        <v>10691.1264549073</v>
      </c>
      <c r="M146" s="1">
        <v>10628.7311641129</v>
      </c>
      <c r="N146" s="1">
        <f t="shared" si="2"/>
        <v>3.9628932825442886E-2</v>
      </c>
    </row>
    <row r="147" spans="1:14" x14ac:dyDescent="0.2">
      <c r="A147" s="1" t="s">
        <v>4231</v>
      </c>
      <c r="B147" s="1">
        <v>723.34306500501395</v>
      </c>
      <c r="C147" s="1">
        <v>4.4164423354357201</v>
      </c>
      <c r="D147" s="1">
        <v>0.41557009339658302</v>
      </c>
      <c r="E147" s="1">
        <v>-10.627430620280601</v>
      </c>
      <c r="F147" s="1">
        <v>2.2214844994306699E-26</v>
      </c>
      <c r="G147" s="1">
        <v>3.59880488907769E-24</v>
      </c>
      <c r="H147" s="1">
        <v>48.749090766641103</v>
      </c>
      <c r="I147" s="1">
        <v>58.1252880247633</v>
      </c>
      <c r="J147" s="1">
        <v>86.619797242218795</v>
      </c>
      <c r="K147" s="1">
        <v>1045.38118079479</v>
      </c>
      <c r="L147" s="1">
        <v>929.07489968820698</v>
      </c>
      <c r="M147" s="1">
        <v>2172.10813351346</v>
      </c>
      <c r="N147" s="1">
        <f t="shared" si="2"/>
        <v>23.443841698191175</v>
      </c>
    </row>
    <row r="148" spans="1:14" x14ac:dyDescent="0.2">
      <c r="A148" s="1" t="s">
        <v>4230</v>
      </c>
      <c r="B148" s="1">
        <v>2783.3782275354301</v>
      </c>
      <c r="C148" s="1">
        <v>-0.124370052795002</v>
      </c>
      <c r="D148" s="1">
        <v>0.257928741442425</v>
      </c>
      <c r="E148" s="1">
        <v>0.48218764647740397</v>
      </c>
      <c r="F148" s="1">
        <v>0.62967265174240095</v>
      </c>
      <c r="G148" s="1">
        <v>0.78511635653399703</v>
      </c>
      <c r="H148" s="1">
        <v>2444.9543984500001</v>
      </c>
      <c r="I148" s="1">
        <v>3591.6584225301599</v>
      </c>
      <c r="J148" s="1">
        <v>2673.4686572556002</v>
      </c>
      <c r="K148" s="1">
        <v>3061.9625633978499</v>
      </c>
      <c r="L148" s="1">
        <v>2803.0099522146602</v>
      </c>
      <c r="M148" s="1">
        <v>2125.2153713642901</v>
      </c>
      <c r="N148" s="1">
        <f t="shared" si="2"/>
        <v>0.10506597477590127</v>
      </c>
    </row>
    <row r="149" spans="1:14" x14ac:dyDescent="0.2">
      <c r="A149" s="1" t="s">
        <v>4229</v>
      </c>
      <c r="B149" s="1">
        <v>256.94869209529497</v>
      </c>
      <c r="C149" s="1">
        <v>-0.19413776405447999</v>
      </c>
      <c r="D149" s="1">
        <v>0.25362875716386302</v>
      </c>
      <c r="E149" s="1">
        <v>0.76544066305956304</v>
      </c>
      <c r="F149" s="1">
        <v>0.44400918711552601</v>
      </c>
      <c r="G149" s="1">
        <v>0.631528017843629</v>
      </c>
      <c r="H149" s="1">
        <v>266.24503418704001</v>
      </c>
      <c r="I149" s="1">
        <v>237.34492610111701</v>
      </c>
      <c r="J149" s="1">
        <v>318.584677992568</v>
      </c>
      <c r="K149" s="1">
        <v>188.30556204273</v>
      </c>
      <c r="L149" s="1">
        <v>272.85937587930403</v>
      </c>
      <c r="M149" s="1">
        <v>258.35257636901503</v>
      </c>
      <c r="N149" s="1">
        <f t="shared" si="2"/>
        <v>0.19960737713563165</v>
      </c>
    </row>
    <row r="150" spans="1:14" x14ac:dyDescent="0.2">
      <c r="A150" s="1" t="s">
        <v>4228</v>
      </c>
      <c r="B150" s="1">
        <v>60.421464114402603</v>
      </c>
      <c r="C150" s="1">
        <v>-0.16369228611139899</v>
      </c>
      <c r="D150" s="1">
        <v>0.34804548469815499</v>
      </c>
      <c r="E150" s="1">
        <v>0.47031866037096398</v>
      </c>
      <c r="F150" s="1">
        <v>0.63812736750769905</v>
      </c>
      <c r="G150" s="1">
        <v>0.79227053802971203</v>
      </c>
      <c r="H150" s="1">
        <v>60.9363634583014</v>
      </c>
      <c r="I150" s="1">
        <v>60.547175025795099</v>
      </c>
      <c r="J150" s="1">
        <v>69.736277440769399</v>
      </c>
      <c r="K150" s="1">
        <v>79.887208139340203</v>
      </c>
      <c r="L150" s="1">
        <v>38.335614792960001</v>
      </c>
      <c r="M150" s="1">
        <v>53.086145829249602</v>
      </c>
      <c r="N150" s="1">
        <f t="shared" si="2"/>
        <v>0.10112649377557754</v>
      </c>
    </row>
    <row r="151" spans="1:14" x14ac:dyDescent="0.2">
      <c r="A151" s="1" t="s">
        <v>4227</v>
      </c>
      <c r="B151" s="1">
        <v>6981.9897946367601</v>
      </c>
      <c r="C151" s="1">
        <v>4.1884538831813298</v>
      </c>
      <c r="D151" s="1">
        <v>0.50183379150110796</v>
      </c>
      <c r="E151" s="1">
        <v>-8.3462970292467507</v>
      </c>
      <c r="F151" s="1">
        <v>7.04365297983355E-17</v>
      </c>
      <c r="G151" s="1">
        <v>6.0409682615278299E-15</v>
      </c>
      <c r="H151" s="1">
        <v>574.67678153751899</v>
      </c>
      <c r="I151" s="1">
        <v>1140.7087774859799</v>
      </c>
      <c r="J151" s="1">
        <v>463.929761500697</v>
      </c>
      <c r="K151" s="1">
        <v>15653.3278119884</v>
      </c>
      <c r="L151" s="1">
        <v>18418.007871852999</v>
      </c>
      <c r="M151" s="1">
        <v>5641.2877634549204</v>
      </c>
      <c r="N151" s="1">
        <f t="shared" si="2"/>
        <v>14.218893445992027</v>
      </c>
    </row>
    <row r="152" spans="1:14" x14ac:dyDescent="0.2">
      <c r="A152" s="1" t="s">
        <v>4226</v>
      </c>
      <c r="B152" s="1">
        <v>46.892962084324402</v>
      </c>
      <c r="C152" s="1">
        <v>-1.03984915627145</v>
      </c>
      <c r="D152" s="1">
        <v>0.34786769633199399</v>
      </c>
      <c r="E152" s="1">
        <v>2.9892087343432201</v>
      </c>
      <c r="F152" s="1">
        <v>2.7970097974270901E-3</v>
      </c>
      <c r="G152" s="1">
        <v>1.53561510209315E-2</v>
      </c>
      <c r="H152" s="1">
        <v>62.811328487787598</v>
      </c>
      <c r="I152" s="1">
        <v>48.437740020635999</v>
      </c>
      <c r="J152" s="1">
        <v>77.811004302332194</v>
      </c>
      <c r="K152" s="1">
        <v>23.966162441802101</v>
      </c>
      <c r="L152" s="1">
        <v>33.825542464376497</v>
      </c>
      <c r="M152" s="1">
        <v>34.505994789012199</v>
      </c>
      <c r="N152" s="1">
        <f t="shared" si="2"/>
        <v>1.8137176254401048</v>
      </c>
    </row>
    <row r="153" spans="1:14" x14ac:dyDescent="0.2">
      <c r="A153" s="1" t="s">
        <v>4225</v>
      </c>
      <c r="B153" s="1">
        <v>150.921812712308</v>
      </c>
      <c r="C153" s="1">
        <v>-0.77220457230152295</v>
      </c>
      <c r="D153" s="1">
        <v>0.26599606020907501</v>
      </c>
      <c r="E153" s="1">
        <v>2.90306770594484</v>
      </c>
      <c r="F153" s="1">
        <v>3.69526739161991E-3</v>
      </c>
      <c r="G153" s="1">
        <v>1.9223891839996201E-2</v>
      </c>
      <c r="H153" s="1">
        <v>177.184195286446</v>
      </c>
      <c r="I153" s="1">
        <v>173.164920573774</v>
      </c>
      <c r="J153" s="1">
        <v>220.95388957549</v>
      </c>
      <c r="K153" s="1">
        <v>87.875928953274197</v>
      </c>
      <c r="L153" s="1">
        <v>112.751808214588</v>
      </c>
      <c r="M153" s="1">
        <v>133.60013367027801</v>
      </c>
      <c r="N153" s="1">
        <f t="shared" si="2"/>
        <v>1.7161586856823583</v>
      </c>
    </row>
    <row r="154" spans="1:14" x14ac:dyDescent="0.2">
      <c r="A154" s="1" t="s">
        <v>4224</v>
      </c>
      <c r="B154" s="1">
        <v>20730.719265113901</v>
      </c>
      <c r="C154" s="1">
        <v>4.1048327512551603</v>
      </c>
      <c r="D154" s="1">
        <v>0.49879860343865301</v>
      </c>
      <c r="E154" s="1">
        <v>-8.2294391422850293</v>
      </c>
      <c r="F154" s="1">
        <v>1.8809202668170701E-16</v>
      </c>
      <c r="G154" s="1">
        <v>1.4958445903741601E-14</v>
      </c>
      <c r="H154" s="1">
        <v>2081.2111827296799</v>
      </c>
      <c r="I154" s="1">
        <v>3595.2912530317099</v>
      </c>
      <c r="J154" s="1">
        <v>1156.88813943845</v>
      </c>
      <c r="K154" s="1">
        <v>45318.871931617097</v>
      </c>
      <c r="L154" s="1">
        <v>53089.188897838903</v>
      </c>
      <c r="M154" s="1">
        <v>19142.8641860274</v>
      </c>
      <c r="N154" s="1">
        <f t="shared" si="2"/>
        <v>13.825113524819759</v>
      </c>
    </row>
    <row r="155" spans="1:14" x14ac:dyDescent="0.2">
      <c r="A155" s="1" t="s">
        <v>4223</v>
      </c>
      <c r="B155" s="1">
        <v>38.748651807751102</v>
      </c>
      <c r="C155" s="1">
        <v>0.24421881411996699</v>
      </c>
      <c r="D155" s="1">
        <v>0.429044027980933</v>
      </c>
      <c r="E155" s="1">
        <v>-0.56921620671252104</v>
      </c>
      <c r="F155" s="1">
        <v>0.56920942352739401</v>
      </c>
      <c r="G155" s="1">
        <v>0.73769541289150298</v>
      </c>
      <c r="H155" s="1">
        <v>49.686573281384199</v>
      </c>
      <c r="I155" s="1">
        <v>18.1641525077385</v>
      </c>
      <c r="J155" s="1">
        <v>38.171436072842198</v>
      </c>
      <c r="K155" s="1">
        <v>41.084849900232101</v>
      </c>
      <c r="L155" s="1">
        <v>34.953060546522401</v>
      </c>
      <c r="M155" s="1">
        <v>50.431838537787101</v>
      </c>
      <c r="N155" s="1">
        <f t="shared" si="2"/>
        <v>0.13212291704602858</v>
      </c>
    </row>
    <row r="156" spans="1:14" x14ac:dyDescent="0.2">
      <c r="A156" s="1" t="s">
        <v>4222</v>
      </c>
      <c r="B156" s="1">
        <v>174.71529665412399</v>
      </c>
      <c r="C156" s="1">
        <v>3.08276566793582E-2</v>
      </c>
      <c r="D156" s="1">
        <v>0.20087272561154501</v>
      </c>
      <c r="E156" s="1">
        <v>-0.15346860349260999</v>
      </c>
      <c r="F156" s="1">
        <v>0.87802874776098105</v>
      </c>
      <c r="G156" s="1">
        <v>0.93602187246076796</v>
      </c>
      <c r="H156" s="1">
        <v>177.184195286446</v>
      </c>
      <c r="I156" s="1">
        <v>169.532090072226</v>
      </c>
      <c r="J156" s="1">
        <v>171.77146232779</v>
      </c>
      <c r="K156" s="1">
        <v>162.05690793980401</v>
      </c>
      <c r="L156" s="1">
        <v>191.67807396480001</v>
      </c>
      <c r="M156" s="1">
        <v>176.06905033367801</v>
      </c>
      <c r="N156" s="1">
        <f t="shared" si="2"/>
        <v>2.8714002781091912E-2</v>
      </c>
    </row>
    <row r="157" spans="1:14" x14ac:dyDescent="0.2">
      <c r="A157" s="1" t="s">
        <v>4221</v>
      </c>
      <c r="B157" s="1">
        <v>125.407788960321</v>
      </c>
      <c r="C157" s="1">
        <v>-0.20946104755196601</v>
      </c>
      <c r="D157" s="1">
        <v>0.35939129272428399</v>
      </c>
      <c r="E157" s="1">
        <v>0.58282170935248201</v>
      </c>
      <c r="F157" s="1">
        <v>0.56001332896015499</v>
      </c>
      <c r="G157" s="1">
        <v>0.73010381546101899</v>
      </c>
      <c r="H157" s="1">
        <v>121.872726916603</v>
      </c>
      <c r="I157" s="1">
        <v>99.297367042303904</v>
      </c>
      <c r="J157" s="1">
        <v>182.04838742432401</v>
      </c>
      <c r="K157" s="1">
        <v>111.842091395076</v>
      </c>
      <c r="L157" s="1">
        <v>83.436338078795302</v>
      </c>
      <c r="M157" s="1">
        <v>153.949822904824</v>
      </c>
      <c r="N157" s="1">
        <f t="shared" si="2"/>
        <v>0.13661538196691439</v>
      </c>
    </row>
    <row r="158" spans="1:14" x14ac:dyDescent="0.2">
      <c r="A158" s="1" t="s">
        <v>4220</v>
      </c>
      <c r="B158" s="1">
        <v>80.611477700980004</v>
      </c>
      <c r="C158" s="1">
        <v>0.14908092055234901</v>
      </c>
      <c r="D158" s="1">
        <v>0.336171771415679</v>
      </c>
      <c r="E158" s="1">
        <v>-0.44346650500886098</v>
      </c>
      <c r="F158" s="1">
        <v>0.65742834132940797</v>
      </c>
      <c r="G158" s="1">
        <v>0.80573352735279902</v>
      </c>
      <c r="H158" s="1">
        <v>75.936083694190998</v>
      </c>
      <c r="I158" s="1">
        <v>56.914344524247397</v>
      </c>
      <c r="J158" s="1">
        <v>96.162656260429401</v>
      </c>
      <c r="K158" s="1">
        <v>71.898487325406194</v>
      </c>
      <c r="L158" s="1">
        <v>72.161157257336498</v>
      </c>
      <c r="M158" s="1">
        <v>110.59613714427</v>
      </c>
      <c r="N158" s="1">
        <f t="shared" si="2"/>
        <v>9.3808564565749195E-2</v>
      </c>
    </row>
    <row r="159" spans="1:14" x14ac:dyDescent="0.2">
      <c r="A159" s="1" t="s">
        <v>4219</v>
      </c>
      <c r="B159" s="1">
        <v>1677.89518686105</v>
      </c>
      <c r="C159" s="1">
        <v>0.51121828543190195</v>
      </c>
      <c r="D159" s="1">
        <v>0.24676801889929401</v>
      </c>
      <c r="E159" s="1">
        <v>-2.07165534542193</v>
      </c>
      <c r="F159" s="1">
        <v>3.8297594537611203E-2</v>
      </c>
      <c r="G159" s="1">
        <v>0.11623598340175</v>
      </c>
      <c r="H159" s="1">
        <v>1308.7255905813699</v>
      </c>
      <c r="I159" s="1">
        <v>1085.0053764622501</v>
      </c>
      <c r="J159" s="1">
        <v>1755.88605935074</v>
      </c>
      <c r="K159" s="1">
        <v>2064.5137074866602</v>
      </c>
      <c r="L159" s="1">
        <v>1808.539003762</v>
      </c>
      <c r="M159" s="1">
        <v>2044.7013835232599</v>
      </c>
      <c r="N159" s="1">
        <f t="shared" si="2"/>
        <v>0.9346594057351103</v>
      </c>
    </row>
    <row r="160" spans="1:14" x14ac:dyDescent="0.2">
      <c r="A160" s="1" t="s">
        <v>4218</v>
      </c>
      <c r="B160" s="1">
        <v>4648.7039727028996</v>
      </c>
      <c r="C160" s="1">
        <v>7.9850205615345698E-2</v>
      </c>
      <c r="D160" s="1">
        <v>0.31034212187041998</v>
      </c>
      <c r="E160" s="1">
        <v>-0.25729735020851102</v>
      </c>
      <c r="F160" s="1">
        <v>0.79694923784328897</v>
      </c>
      <c r="G160" s="1">
        <v>0.89105956239237605</v>
      </c>
      <c r="H160" s="1">
        <v>5226.4650196927696</v>
      </c>
      <c r="I160" s="1">
        <v>4849.8287195661796</v>
      </c>
      <c r="J160" s="1">
        <v>3483.87760772517</v>
      </c>
      <c r="K160" s="1">
        <v>5805.5175400689104</v>
      </c>
      <c r="L160" s="1">
        <v>5334.2880466321703</v>
      </c>
      <c r="M160" s="1">
        <v>3192.2469025322098</v>
      </c>
      <c r="N160" s="1">
        <f t="shared" si="2"/>
        <v>5.0093264814118292E-2</v>
      </c>
    </row>
    <row r="161" spans="1:14" x14ac:dyDescent="0.2">
      <c r="A161" s="1" t="s">
        <v>4217</v>
      </c>
      <c r="B161" s="1">
        <v>5039.7267644538897</v>
      </c>
      <c r="C161" s="1">
        <v>4.0182204052924302</v>
      </c>
      <c r="D161" s="1">
        <v>0.51537427895584198</v>
      </c>
      <c r="E161" s="1">
        <v>-7.7967034238367798</v>
      </c>
      <c r="F161" s="1">
        <v>6.3545348498611197E-15</v>
      </c>
      <c r="G161" s="1">
        <v>4.2761131435834701E-13</v>
      </c>
      <c r="H161" s="1">
        <v>711.549228690012</v>
      </c>
      <c r="I161" s="1">
        <v>657.54232078013399</v>
      </c>
      <c r="J161" s="1">
        <v>389.05502151166098</v>
      </c>
      <c r="K161" s="1">
        <v>13010.2024684068</v>
      </c>
      <c r="L161" s="1">
        <v>12323.772637854499</v>
      </c>
      <c r="M161" s="1">
        <v>3146.2389094801902</v>
      </c>
      <c r="N161" s="1">
        <f t="shared" si="2"/>
        <v>12.368950812119976</v>
      </c>
    </row>
    <row r="162" spans="1:14" x14ac:dyDescent="0.2">
      <c r="A162" s="1" t="s">
        <v>4216</v>
      </c>
      <c r="B162" s="1">
        <v>118.74260928602401</v>
      </c>
      <c r="C162" s="1">
        <v>-1.1516868295360001</v>
      </c>
      <c r="D162" s="1">
        <v>0.49153513917434299</v>
      </c>
      <c r="E162" s="1">
        <v>2.3430406856985799</v>
      </c>
      <c r="F162" s="1">
        <v>1.9127297169558102E-2</v>
      </c>
      <c r="G162" s="1">
        <v>7.0010709472507898E-2</v>
      </c>
      <c r="H162" s="1">
        <v>188.433985463363</v>
      </c>
      <c r="I162" s="1">
        <v>173.164920573774</v>
      </c>
      <c r="J162" s="1">
        <v>129.195629785004</v>
      </c>
      <c r="K162" s="1">
        <v>118.68956637844801</v>
      </c>
      <c r="L162" s="1">
        <v>75.543711503774105</v>
      </c>
      <c r="M162" s="1">
        <v>27.4278420117789</v>
      </c>
      <c r="N162" s="1">
        <f t="shared" si="2"/>
        <v>1.1548355212848629</v>
      </c>
    </row>
    <row r="163" spans="1:14" x14ac:dyDescent="0.2">
      <c r="A163" s="1" t="s">
        <v>4215</v>
      </c>
      <c r="B163" s="1">
        <v>428.34513119992698</v>
      </c>
      <c r="C163" s="1">
        <v>-0.67882404512504901</v>
      </c>
      <c r="D163" s="1">
        <v>0.34407033683329302</v>
      </c>
      <c r="E163" s="1">
        <v>1.9729223140033401</v>
      </c>
      <c r="F163" s="1">
        <v>4.8504413916482601E-2</v>
      </c>
      <c r="G163" s="1">
        <v>0.140038486119271</v>
      </c>
      <c r="H163" s="1">
        <v>584.98908919969301</v>
      </c>
      <c r="I163" s="1">
        <v>595.78420225382297</v>
      </c>
      <c r="J163" s="1">
        <v>400.80007876484302</v>
      </c>
      <c r="K163" s="1">
        <v>408.56600734119701</v>
      </c>
      <c r="L163" s="1">
        <v>379.97359368316199</v>
      </c>
      <c r="M163" s="1">
        <v>199.95781595683999</v>
      </c>
      <c r="N163" s="1">
        <f t="shared" si="2"/>
        <v>0.85375259280560989</v>
      </c>
    </row>
    <row r="164" spans="1:14" x14ac:dyDescent="0.2">
      <c r="A164" s="1" t="s">
        <v>4214</v>
      </c>
      <c r="B164" s="1">
        <v>435953.244399736</v>
      </c>
      <c r="C164" s="1">
        <v>0.724770972040509</v>
      </c>
      <c r="D164" s="1">
        <v>0.45927246213150902</v>
      </c>
      <c r="E164" s="1">
        <v>-1.5780849752602399</v>
      </c>
      <c r="F164" s="1">
        <v>0.11454608940979299</v>
      </c>
      <c r="G164" s="1">
        <v>0.26007640180090802</v>
      </c>
      <c r="H164" s="1">
        <v>328886.678339659</v>
      </c>
      <c r="I164" s="1">
        <v>481451.76070911402</v>
      </c>
      <c r="J164" s="1">
        <v>175743.49387760001</v>
      </c>
      <c r="K164" s="1">
        <v>658454.33564688405</v>
      </c>
      <c r="L164" s="1">
        <v>684401.22082638601</v>
      </c>
      <c r="M164" s="1">
        <v>286781.97699877201</v>
      </c>
      <c r="N164" s="1">
        <f t="shared" si="2"/>
        <v>0.58489905200477943</v>
      </c>
    </row>
    <row r="165" spans="1:14" x14ac:dyDescent="0.2">
      <c r="A165" s="1" t="s">
        <v>4213</v>
      </c>
      <c r="B165" s="1">
        <v>676.60773958080597</v>
      </c>
      <c r="C165" s="1">
        <v>-0.78041606582827505</v>
      </c>
      <c r="D165" s="1">
        <v>0.27050236896261298</v>
      </c>
      <c r="E165" s="1">
        <v>2.8850618529560399</v>
      </c>
      <c r="F165" s="1">
        <v>3.9133676712657696E-3</v>
      </c>
      <c r="G165" s="1">
        <v>2.00904579743151E-2</v>
      </c>
      <c r="H165" s="1">
        <v>1076.22992692508</v>
      </c>
      <c r="I165" s="1">
        <v>828.28535435287597</v>
      </c>
      <c r="J165" s="1">
        <v>662.12760264814699</v>
      </c>
      <c r="K165" s="1">
        <v>465.628298869297</v>
      </c>
      <c r="L165" s="1">
        <v>436.34949779045598</v>
      </c>
      <c r="M165" s="1">
        <v>591.02575689897901</v>
      </c>
      <c r="N165" s="1">
        <f t="shared" si="2"/>
        <v>1.6970101631297543</v>
      </c>
    </row>
    <row r="166" spans="1:14" x14ac:dyDescent="0.2">
      <c r="A166" s="1" t="s">
        <v>4212</v>
      </c>
      <c r="B166" s="1">
        <v>3338.5635368620001</v>
      </c>
      <c r="C166" s="1">
        <v>-2.18253615018295E-2</v>
      </c>
      <c r="D166" s="1">
        <v>0.17308210582924399</v>
      </c>
      <c r="E166" s="1">
        <v>0.12609831268959401</v>
      </c>
      <c r="F166" s="1">
        <v>0.89965410308957405</v>
      </c>
      <c r="G166" s="1">
        <v>0.94752878567633003</v>
      </c>
      <c r="H166" s="1">
        <v>3526.80922046354</v>
      </c>
      <c r="I166" s="1">
        <v>3596.5021965322298</v>
      </c>
      <c r="J166" s="1">
        <v>2969.29728682013</v>
      </c>
      <c r="K166" s="1">
        <v>3111.0361341120201</v>
      </c>
      <c r="L166" s="1">
        <v>3423.1448973949</v>
      </c>
      <c r="M166" s="1">
        <v>3404.5914858492101</v>
      </c>
      <c r="N166" s="1">
        <f t="shared" si="2"/>
        <v>2.3407587406865757E-2</v>
      </c>
    </row>
    <row r="167" spans="1:14" x14ac:dyDescent="0.2">
      <c r="A167" s="1" t="s">
        <v>4211</v>
      </c>
      <c r="B167" s="1">
        <v>615.09394976491296</v>
      </c>
      <c r="C167" s="1">
        <v>0.16339478533964499</v>
      </c>
      <c r="D167" s="1">
        <v>0.218847374052074</v>
      </c>
      <c r="E167" s="1">
        <v>-0.74661524291703596</v>
      </c>
      <c r="F167" s="1">
        <v>0.45529584466154599</v>
      </c>
      <c r="G167" s="1">
        <v>0.64249780663561995</v>
      </c>
      <c r="H167" s="1">
        <v>561.55202633111605</v>
      </c>
      <c r="I167" s="1">
        <v>514.65098771925796</v>
      </c>
      <c r="J167" s="1">
        <v>664.32980088311899</v>
      </c>
      <c r="K167" s="1">
        <v>575.18789860324898</v>
      </c>
      <c r="L167" s="1">
        <v>620.13494518023504</v>
      </c>
      <c r="M167" s="1">
        <v>754.70803987249803</v>
      </c>
      <c r="N167" s="1">
        <f t="shared" si="2"/>
        <v>0.19212835059226785</v>
      </c>
    </row>
    <row r="168" spans="1:14" x14ac:dyDescent="0.2">
      <c r="A168" s="1" t="s">
        <v>4210</v>
      </c>
      <c r="B168" s="1">
        <v>38.413581269753898</v>
      </c>
      <c r="C168" s="1">
        <v>0.55957241549565095</v>
      </c>
      <c r="D168" s="1">
        <v>0.43597271089372103</v>
      </c>
      <c r="E168" s="1">
        <v>-1.2835033053985301</v>
      </c>
      <c r="F168" s="1">
        <v>0.199315802290466</v>
      </c>
      <c r="G168" s="1">
        <v>0.37904666052978098</v>
      </c>
      <c r="H168" s="1">
        <v>25.3120278980637</v>
      </c>
      <c r="I168" s="1">
        <v>44.804909519088298</v>
      </c>
      <c r="J168" s="1">
        <v>23.490114506364399</v>
      </c>
      <c r="K168" s="1">
        <v>46.791079053042097</v>
      </c>
      <c r="L168" s="1">
        <v>60.885976435877602</v>
      </c>
      <c r="M168" s="1">
        <v>29.197380206087299</v>
      </c>
      <c r="N168" s="1">
        <f t="shared" si="2"/>
        <v>0.42130732522115205</v>
      </c>
    </row>
    <row r="169" spans="1:14" x14ac:dyDescent="0.2">
      <c r="A169" s="1" t="s">
        <v>4209</v>
      </c>
      <c r="B169" s="1">
        <v>298.91044512992801</v>
      </c>
      <c r="C169" s="1">
        <v>0.74252170262775796</v>
      </c>
      <c r="D169" s="1">
        <v>0.19154726429647101</v>
      </c>
      <c r="E169" s="1">
        <v>-3.8764411768288398</v>
      </c>
      <c r="F169" s="1">
        <v>1.0599542007332999E-4</v>
      </c>
      <c r="G169" s="1">
        <v>1.01007400305173E-3</v>
      </c>
      <c r="H169" s="1">
        <v>199.68377564028</v>
      </c>
      <c r="I169" s="1">
        <v>224.02454759544199</v>
      </c>
      <c r="J169" s="1">
        <v>246.64620231682599</v>
      </c>
      <c r="K169" s="1">
        <v>375.46987825489902</v>
      </c>
      <c r="L169" s="1">
        <v>382.22862984745399</v>
      </c>
      <c r="M169" s="1">
        <v>365.409637124668</v>
      </c>
      <c r="N169" s="1">
        <f t="shared" si="2"/>
        <v>2.995646806475134</v>
      </c>
    </row>
    <row r="170" spans="1:14" x14ac:dyDescent="0.2">
      <c r="A170" s="1" t="s">
        <v>4208</v>
      </c>
      <c r="B170" s="1">
        <v>66.305960789234604</v>
      </c>
      <c r="C170" s="1">
        <v>0.13788998745703901</v>
      </c>
      <c r="D170" s="1">
        <v>0.26414505123294202</v>
      </c>
      <c r="E170" s="1">
        <v>-0.52202373965900295</v>
      </c>
      <c r="F170" s="1">
        <v>0.601653801732417</v>
      </c>
      <c r="G170" s="1">
        <v>0.76530916582935804</v>
      </c>
      <c r="H170" s="1">
        <v>68.436223576246206</v>
      </c>
      <c r="I170" s="1">
        <v>64.1800055273428</v>
      </c>
      <c r="J170" s="1">
        <v>57.257154109263297</v>
      </c>
      <c r="K170" s="1">
        <v>69.615995664282195</v>
      </c>
      <c r="L170" s="1">
        <v>63.141012600169397</v>
      </c>
      <c r="M170" s="1">
        <v>75.205373258103606</v>
      </c>
      <c r="N170" s="1">
        <f t="shared" si="2"/>
        <v>0.11616308525244397</v>
      </c>
    </row>
    <row r="171" spans="1:14" x14ac:dyDescent="0.2">
      <c r="A171" s="1" t="s">
        <v>4207</v>
      </c>
      <c r="B171" s="1">
        <v>264.569956375429</v>
      </c>
      <c r="C171" s="1">
        <v>0.42007197895684401</v>
      </c>
      <c r="D171" s="1">
        <v>0.18177612373332899</v>
      </c>
      <c r="E171" s="1">
        <v>-2.3109304474613102</v>
      </c>
      <c r="F171" s="1">
        <v>2.0836696962687699E-2</v>
      </c>
      <c r="G171" s="1">
        <v>7.4399765318200806E-2</v>
      </c>
      <c r="H171" s="1">
        <v>231.55818114154499</v>
      </c>
      <c r="I171" s="1">
        <v>232.501152099053</v>
      </c>
      <c r="J171" s="1">
        <v>215.081360948899</v>
      </c>
      <c r="K171" s="1">
        <v>310.41886591286499</v>
      </c>
      <c r="L171" s="1">
        <v>311.19499067226297</v>
      </c>
      <c r="M171" s="1">
        <v>286.665187477948</v>
      </c>
      <c r="N171" s="1">
        <f t="shared" si="2"/>
        <v>1.1284284343623356</v>
      </c>
    </row>
    <row r="172" spans="1:14" x14ac:dyDescent="0.2">
      <c r="A172" s="1" t="s">
        <v>4206</v>
      </c>
      <c r="B172" s="1">
        <v>262.46888338152701</v>
      </c>
      <c r="C172" s="1">
        <v>0.55822607381198797</v>
      </c>
      <c r="D172" s="1">
        <v>0.38997994462668401</v>
      </c>
      <c r="E172" s="1">
        <v>-1.4314225167306001</v>
      </c>
      <c r="F172" s="1">
        <v>0.152309158937949</v>
      </c>
      <c r="G172" s="1">
        <v>0.31573472094530303</v>
      </c>
      <c r="H172" s="1">
        <v>191.246433007592</v>
      </c>
      <c r="I172" s="1">
        <v>198.59473408460801</v>
      </c>
      <c r="J172" s="1">
        <v>247.38026839515001</v>
      </c>
      <c r="K172" s="1">
        <v>225.96667445127699</v>
      </c>
      <c r="L172" s="1">
        <v>210.84588136127999</v>
      </c>
      <c r="M172" s="1">
        <v>500.77930898925399</v>
      </c>
      <c r="N172" s="1">
        <f t="shared" si="2"/>
        <v>0.50067765667032416</v>
      </c>
    </row>
    <row r="173" spans="1:14" x14ac:dyDescent="0.2">
      <c r="A173" s="1" t="s">
        <v>4205</v>
      </c>
      <c r="B173" s="1">
        <v>79.849385692643693</v>
      </c>
      <c r="C173" s="1">
        <v>-0.19775860070311099</v>
      </c>
      <c r="D173" s="1">
        <v>0.25178381991315402</v>
      </c>
      <c r="E173" s="1">
        <v>0.78543013912221205</v>
      </c>
      <c r="F173" s="1">
        <v>0.43220141560979503</v>
      </c>
      <c r="G173" s="1">
        <v>0.62165372965381305</v>
      </c>
      <c r="H173" s="1">
        <v>86.248391356365104</v>
      </c>
      <c r="I173" s="1">
        <v>81.133214534565397</v>
      </c>
      <c r="J173" s="1">
        <v>88.087929398866606</v>
      </c>
      <c r="K173" s="1">
        <v>85.593437292150199</v>
      </c>
      <c r="L173" s="1">
        <v>69.906121093044703</v>
      </c>
      <c r="M173" s="1">
        <v>68.127220480870307</v>
      </c>
      <c r="N173" s="1">
        <f t="shared" si="2"/>
        <v>0.20645145642764703</v>
      </c>
    </row>
    <row r="174" spans="1:14" x14ac:dyDescent="0.2">
      <c r="A174" s="1" t="s">
        <v>4204</v>
      </c>
      <c r="B174" s="1">
        <v>260.49165206872902</v>
      </c>
      <c r="C174" s="1">
        <v>0.725322639737915</v>
      </c>
      <c r="D174" s="1">
        <v>0.257993172989812</v>
      </c>
      <c r="E174" s="1">
        <v>-2.81140245430664</v>
      </c>
      <c r="F174" s="1">
        <v>4.9326044846968904E-3</v>
      </c>
      <c r="G174" s="1">
        <v>2.4133346774121E-2</v>
      </c>
      <c r="H174" s="1">
        <v>209.996083302454</v>
      </c>
      <c r="I174" s="1">
        <v>211.915112590283</v>
      </c>
      <c r="J174" s="1">
        <v>167.367065857847</v>
      </c>
      <c r="K174" s="1">
        <v>386.88233656051898</v>
      </c>
      <c r="L174" s="1">
        <v>333.74535231518098</v>
      </c>
      <c r="M174" s="1">
        <v>253.04396178608999</v>
      </c>
      <c r="N174" s="1">
        <f t="shared" si="2"/>
        <v>1.617382446647172</v>
      </c>
    </row>
    <row r="175" spans="1:14" x14ac:dyDescent="0.2">
      <c r="A175" s="1" t="s">
        <v>4203</v>
      </c>
      <c r="B175" s="1">
        <v>364.25859443437901</v>
      </c>
      <c r="C175" s="1">
        <v>3.9500745682460501</v>
      </c>
      <c r="D175" s="1">
        <v>0.50585363070726097</v>
      </c>
      <c r="E175" s="1">
        <v>-7.8087302896753696</v>
      </c>
      <c r="F175" s="1">
        <v>5.7766967574967597E-15</v>
      </c>
      <c r="G175" s="1">
        <v>3.9480111902016902E-13</v>
      </c>
      <c r="H175" s="1">
        <v>29.0619579570361</v>
      </c>
      <c r="I175" s="1">
        <v>53.281514022699703</v>
      </c>
      <c r="J175" s="1">
        <v>50.6505594043483</v>
      </c>
      <c r="K175" s="1">
        <v>522.69059039739705</v>
      </c>
      <c r="L175" s="1">
        <v>329.23527998659802</v>
      </c>
      <c r="M175" s="1">
        <v>1200.6316648381901</v>
      </c>
      <c r="N175" s="1">
        <f t="shared" si="2"/>
        <v>12.403621625040913</v>
      </c>
    </row>
    <row r="176" spans="1:14" x14ac:dyDescent="0.2">
      <c r="A176" s="1" t="s">
        <v>4202</v>
      </c>
      <c r="B176" s="1">
        <v>7137.0995129448702</v>
      </c>
      <c r="C176" s="1">
        <v>3.8022318781474098</v>
      </c>
      <c r="D176" s="1">
        <v>1.13689091682011</v>
      </c>
      <c r="E176" s="1">
        <v>-3.3444122227506701</v>
      </c>
      <c r="F176" s="1">
        <v>8.24571180008009E-4</v>
      </c>
      <c r="G176" s="1">
        <v>5.7431120085271199E-3</v>
      </c>
      <c r="H176" s="1">
        <v>1042.4805563943301</v>
      </c>
      <c r="I176" s="1">
        <v>1164.9276474963001</v>
      </c>
      <c r="J176" s="1">
        <v>656.98914009988005</v>
      </c>
      <c r="K176" s="1">
        <v>20857.4087993512</v>
      </c>
      <c r="L176" s="1">
        <v>18404.477654867202</v>
      </c>
      <c r="M176" s="1">
        <v>696.313279460324</v>
      </c>
      <c r="N176" s="1">
        <f t="shared" si="2"/>
        <v>2.2408527135445535</v>
      </c>
    </row>
    <row r="177" spans="1:14" x14ac:dyDescent="0.2">
      <c r="A177" s="1" t="s">
        <v>4201</v>
      </c>
      <c r="B177" s="1">
        <v>2991.8035188929198</v>
      </c>
      <c r="C177" s="1">
        <v>3.7802385452305201</v>
      </c>
      <c r="D177" s="1">
        <v>0.66951486981182895</v>
      </c>
      <c r="E177" s="1">
        <v>-5.6462353797951801</v>
      </c>
      <c r="F177" s="1">
        <v>1.6399927577851E-8</v>
      </c>
      <c r="G177" s="1">
        <v>4.5982873862512899E-7</v>
      </c>
      <c r="H177" s="1">
        <v>317.80657249791</v>
      </c>
      <c r="I177" s="1">
        <v>622.42495926517302</v>
      </c>
      <c r="J177" s="1">
        <v>278.21104368475397</v>
      </c>
      <c r="K177" s="1">
        <v>7848.3475767748896</v>
      </c>
      <c r="L177" s="1">
        <v>7939.9823344713004</v>
      </c>
      <c r="M177" s="1">
        <v>944.04862666348799</v>
      </c>
      <c r="N177" s="1">
        <f t="shared" si="2"/>
        <v>6.3374038894471658</v>
      </c>
    </row>
    <row r="178" spans="1:14" x14ac:dyDescent="0.2">
      <c r="A178" s="1" t="s">
        <v>4200</v>
      </c>
      <c r="B178" s="1">
        <v>2128.7446730963302</v>
      </c>
      <c r="C178" s="1">
        <v>3.7646343864016698</v>
      </c>
      <c r="D178" s="1">
        <v>0.62025223959994602</v>
      </c>
      <c r="E178" s="1">
        <v>-6.0695216333758104</v>
      </c>
      <c r="F178" s="1">
        <v>1.2829181035373601E-9</v>
      </c>
      <c r="G178" s="1">
        <v>4.3839717069315803E-8</v>
      </c>
      <c r="H178" s="1">
        <v>224.99580353834401</v>
      </c>
      <c r="I178" s="1">
        <v>395.9785246687</v>
      </c>
      <c r="J178" s="1">
        <v>254.72092917838901</v>
      </c>
      <c r="K178" s="1">
        <v>5668.5680404014702</v>
      </c>
      <c r="L178" s="1">
        <v>5442.5297825181697</v>
      </c>
      <c r="M178" s="1">
        <v>785.67495827289395</v>
      </c>
      <c r="N178" s="1">
        <f t="shared" si="2"/>
        <v>7.3581322573437467</v>
      </c>
    </row>
    <row r="179" spans="1:14" x14ac:dyDescent="0.2">
      <c r="A179" s="1" t="s">
        <v>4199</v>
      </c>
      <c r="B179" s="1">
        <v>5587.2581876247395</v>
      </c>
      <c r="C179" s="1">
        <v>3.66658465707112</v>
      </c>
      <c r="D179" s="1">
        <v>0.59569322792018997</v>
      </c>
      <c r="E179" s="1">
        <v>-6.1551558507264996</v>
      </c>
      <c r="F179" s="1">
        <v>7.5003700192282104E-10</v>
      </c>
      <c r="G179" s="1">
        <v>2.7112907821573701E-8</v>
      </c>
      <c r="H179" s="1">
        <v>876.54615128479702</v>
      </c>
      <c r="I179" s="1">
        <v>1080.1616024601799</v>
      </c>
      <c r="J179" s="1">
        <v>491.090206398681</v>
      </c>
      <c r="K179" s="1">
        <v>15035.9138176544</v>
      </c>
      <c r="L179" s="1">
        <v>13540.3646484899</v>
      </c>
      <c r="M179" s="1">
        <v>2499.4726994604998</v>
      </c>
      <c r="N179" s="1">
        <f t="shared" si="2"/>
        <v>7.5668239024437893</v>
      </c>
    </row>
    <row r="180" spans="1:14" x14ac:dyDescent="0.2">
      <c r="A180" s="1" t="s">
        <v>4198</v>
      </c>
      <c r="B180" s="1">
        <v>417.788694881639</v>
      </c>
      <c r="C180" s="1">
        <v>0.52177009832014398</v>
      </c>
      <c r="D180" s="1">
        <v>0.20651763382885699</v>
      </c>
      <c r="E180" s="1">
        <v>-2.5265159620826401</v>
      </c>
      <c r="F180" s="1">
        <v>1.15200153302272E-2</v>
      </c>
      <c r="G180" s="1">
        <v>4.6950878956890998E-2</v>
      </c>
      <c r="H180" s="1">
        <v>301.86936974727797</v>
      </c>
      <c r="I180" s="1">
        <v>374.18154165941303</v>
      </c>
      <c r="J180" s="1">
        <v>353.08578367378999</v>
      </c>
      <c r="K180" s="1">
        <v>554.64547365313297</v>
      </c>
      <c r="L180" s="1">
        <v>481.450221076292</v>
      </c>
      <c r="M180" s="1">
        <v>441.49977947992602</v>
      </c>
      <c r="N180" s="1">
        <f t="shared" si="2"/>
        <v>1.3283562729920244</v>
      </c>
    </row>
    <row r="181" spans="1:14" x14ac:dyDescent="0.2">
      <c r="A181" s="1" t="s">
        <v>4197</v>
      </c>
      <c r="B181" s="1">
        <v>108.849086982532</v>
      </c>
      <c r="C181" s="1">
        <v>-0.101380161888789</v>
      </c>
      <c r="D181" s="1">
        <v>0.35332216186975801</v>
      </c>
      <c r="E181" s="1">
        <v>0.28693405857218901</v>
      </c>
      <c r="F181" s="1">
        <v>0.77416281150648103</v>
      </c>
      <c r="G181" s="1">
        <v>0.87779049074042903</v>
      </c>
      <c r="H181" s="1">
        <v>132.18503457877699</v>
      </c>
      <c r="I181" s="1">
        <v>140.46944605984501</v>
      </c>
      <c r="J181" s="1">
        <v>66.065947049149997</v>
      </c>
      <c r="K181" s="1">
        <v>100.429633089456</v>
      </c>
      <c r="L181" s="1">
        <v>118.38939862531799</v>
      </c>
      <c r="M181" s="1">
        <v>95.555062492649199</v>
      </c>
      <c r="N181" s="1">
        <f t="shared" si="2"/>
        <v>5.6609128254463292E-2</v>
      </c>
    </row>
    <row r="182" spans="1:14" x14ac:dyDescent="0.2">
      <c r="A182" s="1" t="s">
        <v>4196</v>
      </c>
      <c r="B182" s="1">
        <v>112.200403066409</v>
      </c>
      <c r="C182" s="1">
        <v>0.31010417727704098</v>
      </c>
      <c r="D182" s="1">
        <v>0.28379341428467802</v>
      </c>
      <c r="E182" s="1">
        <v>-1.09271097096697</v>
      </c>
      <c r="F182" s="1">
        <v>0.274520721305341</v>
      </c>
      <c r="G182" s="1">
        <v>0.47236571006670403</v>
      </c>
      <c r="H182" s="1">
        <v>120.93524440186</v>
      </c>
      <c r="I182" s="1">
        <v>88.3988755376608</v>
      </c>
      <c r="J182" s="1">
        <v>91.024193712162102</v>
      </c>
      <c r="K182" s="1">
        <v>102.71212475058</v>
      </c>
      <c r="L182" s="1">
        <v>153.34245917184001</v>
      </c>
      <c r="M182" s="1">
        <v>116.789520824349</v>
      </c>
      <c r="N182" s="1">
        <f t="shared" si="2"/>
        <v>0.32572163618409233</v>
      </c>
    </row>
    <row r="183" spans="1:14" x14ac:dyDescent="0.2">
      <c r="A183" s="1" t="s">
        <v>4195</v>
      </c>
      <c r="B183" s="1">
        <v>2.0256857263149901</v>
      </c>
      <c r="C183" s="1">
        <v>1.4821255425755899</v>
      </c>
      <c r="D183" s="1">
        <v>1.3916075594969599</v>
      </c>
      <c r="E183" s="1">
        <v>-1.06504562472436</v>
      </c>
      <c r="F183" s="1">
        <v>0.28685528375295799</v>
      </c>
      <c r="G183" s="1">
        <v>0.48249115850685897</v>
      </c>
      <c r="H183" s="1">
        <v>0</v>
      </c>
      <c r="I183" s="1">
        <v>0</v>
      </c>
      <c r="J183" s="1">
        <v>2.9362643132955499</v>
      </c>
      <c r="K183" s="1">
        <v>3.4237374916860102</v>
      </c>
      <c r="L183" s="1">
        <v>2.2550361642917598</v>
      </c>
      <c r="M183" s="1">
        <v>3.5390763886166399</v>
      </c>
      <c r="N183" s="1">
        <f t="shared" si="2"/>
        <v>0.31651064055203187</v>
      </c>
    </row>
    <row r="184" spans="1:14" x14ac:dyDescent="0.2">
      <c r="A184" s="1" t="s">
        <v>4194</v>
      </c>
      <c r="B184" s="1">
        <v>309.15002970076102</v>
      </c>
      <c r="C184" s="1">
        <v>-0.58156649188724596</v>
      </c>
      <c r="D184" s="1">
        <v>0.35029265083805899</v>
      </c>
      <c r="E184" s="1">
        <v>1.66023035452178</v>
      </c>
      <c r="F184" s="1">
        <v>9.6868120343274494E-2</v>
      </c>
      <c r="G184" s="1">
        <v>0.23064842590173201</v>
      </c>
      <c r="H184" s="1">
        <v>283.11971945241601</v>
      </c>
      <c r="I184" s="1">
        <v>360.86116315373903</v>
      </c>
      <c r="J184" s="1">
        <v>468.334157970641</v>
      </c>
      <c r="K184" s="1">
        <v>214.55421614565699</v>
      </c>
      <c r="L184" s="1">
        <v>175.89282081475801</v>
      </c>
      <c r="M184" s="1">
        <v>352.13810066735601</v>
      </c>
      <c r="N184" s="1">
        <f t="shared" si="2"/>
        <v>0.63704950496000456</v>
      </c>
    </row>
    <row r="185" spans="1:14" x14ac:dyDescent="0.2">
      <c r="A185" s="1" t="s">
        <v>4193</v>
      </c>
      <c r="B185" s="1">
        <v>54.097777592057099</v>
      </c>
      <c r="C185" s="1">
        <v>1.7231160820429199E-2</v>
      </c>
      <c r="D185" s="1">
        <v>0.64608979569800995</v>
      </c>
      <c r="E185" s="1">
        <v>-2.6669916372558299E-2</v>
      </c>
      <c r="F185" s="1">
        <v>0.97872300785056698</v>
      </c>
      <c r="G185" s="1">
        <v>0.98912533187116003</v>
      </c>
      <c r="H185" s="1">
        <v>60.9363634583014</v>
      </c>
      <c r="I185" s="1">
        <v>21.796983009286201</v>
      </c>
      <c r="J185" s="1">
        <v>78.545070380656</v>
      </c>
      <c r="K185" s="1">
        <v>22.824916611240099</v>
      </c>
      <c r="L185" s="1">
        <v>36.080578628668199</v>
      </c>
      <c r="M185" s="1">
        <v>104.40275346419099</v>
      </c>
      <c r="N185" s="1">
        <f t="shared" si="2"/>
        <v>4.748675550000539E-3</v>
      </c>
    </row>
    <row r="186" spans="1:14" x14ac:dyDescent="0.2">
      <c r="A186" s="1" t="s">
        <v>4192</v>
      </c>
      <c r="B186" s="1">
        <v>80.695268256542093</v>
      </c>
      <c r="C186" s="1">
        <v>0.89733196585666197</v>
      </c>
      <c r="D186" s="1">
        <v>0.51521585401632397</v>
      </c>
      <c r="E186" s="1">
        <v>-1.7416621768557401</v>
      </c>
      <c r="F186" s="1">
        <v>8.1567574556392297E-2</v>
      </c>
      <c r="G186" s="1">
        <v>0.20433938780621999</v>
      </c>
      <c r="H186" s="1">
        <v>62.811328487787598</v>
      </c>
      <c r="I186" s="1">
        <v>38.750192016508798</v>
      </c>
      <c r="J186" s="1">
        <v>67.534079205797696</v>
      </c>
      <c r="K186" s="1">
        <v>68.474749833720196</v>
      </c>
      <c r="L186" s="1">
        <v>56.375904107294097</v>
      </c>
      <c r="M186" s="1">
        <v>190.22535588814401</v>
      </c>
      <c r="N186" s="1">
        <f t="shared" si="2"/>
        <v>0.68964791208439158</v>
      </c>
    </row>
    <row r="187" spans="1:14" x14ac:dyDescent="0.2">
      <c r="A187" s="1" t="s">
        <v>4191</v>
      </c>
      <c r="B187" s="1">
        <v>151.76958033091</v>
      </c>
      <c r="C187" s="1">
        <v>0.51966247121585396</v>
      </c>
      <c r="D187" s="1">
        <v>0.49794238215137099</v>
      </c>
      <c r="E187" s="1">
        <v>-1.04361968340723</v>
      </c>
      <c r="F187" s="1">
        <v>0.2966613824521</v>
      </c>
      <c r="G187" s="1">
        <v>0.49215447212183699</v>
      </c>
      <c r="H187" s="1">
        <v>87.1858738711082</v>
      </c>
      <c r="I187" s="1">
        <v>75.078497031985904</v>
      </c>
      <c r="J187" s="1">
        <v>211.41103055727999</v>
      </c>
      <c r="K187" s="1">
        <v>130.102024684068</v>
      </c>
      <c r="L187" s="1">
        <v>130.792097528922</v>
      </c>
      <c r="M187" s="1">
        <v>276.04795831209799</v>
      </c>
      <c r="N187" s="1">
        <f t="shared" si="2"/>
        <v>0.30789856418214206</v>
      </c>
    </row>
    <row r="188" spans="1:14" x14ac:dyDescent="0.2">
      <c r="A188" s="1" t="s">
        <v>4190</v>
      </c>
      <c r="B188" s="1">
        <v>492.91466342688398</v>
      </c>
      <c r="C188" s="1">
        <v>0.40610603277924401</v>
      </c>
      <c r="D188" s="1">
        <v>0.22364377638541799</v>
      </c>
      <c r="E188" s="1">
        <v>-1.81586109545646</v>
      </c>
      <c r="F188" s="1">
        <v>6.9391682499005305E-2</v>
      </c>
      <c r="G188" s="1">
        <v>0.18191482761021199</v>
      </c>
      <c r="H188" s="1">
        <v>434.99188684079797</v>
      </c>
      <c r="I188" s="1">
        <v>429.88494268314503</v>
      </c>
      <c r="J188" s="1">
        <v>406.67260739143398</v>
      </c>
      <c r="K188" s="1">
        <v>594.58907772280304</v>
      </c>
      <c r="L188" s="1">
        <v>647.19537915173601</v>
      </c>
      <c r="M188" s="1">
        <v>444.15408677138799</v>
      </c>
      <c r="N188" s="1">
        <f t="shared" si="2"/>
        <v>0.74013190078891522</v>
      </c>
    </row>
    <row r="189" spans="1:14" x14ac:dyDescent="0.2">
      <c r="A189" s="1" t="s">
        <v>4189</v>
      </c>
      <c r="B189" s="1">
        <v>690.81967341984796</v>
      </c>
      <c r="C189" s="1">
        <v>0.66292456767211705</v>
      </c>
      <c r="D189" s="1">
        <v>0.39251640840528201</v>
      </c>
      <c r="E189" s="1">
        <v>-1.6889091856451299</v>
      </c>
      <c r="F189" s="1">
        <v>9.1236834688033799E-2</v>
      </c>
      <c r="G189" s="1">
        <v>0.221336613935363</v>
      </c>
      <c r="H189" s="1">
        <v>545.61482358048295</v>
      </c>
      <c r="I189" s="1">
        <v>640.58911177291202</v>
      </c>
      <c r="J189" s="1">
        <v>418.41766464461602</v>
      </c>
      <c r="K189" s="1">
        <v>1049.9461641170401</v>
      </c>
      <c r="L189" s="1">
        <v>1062.1220333814199</v>
      </c>
      <c r="M189" s="1">
        <v>428.22824302261301</v>
      </c>
      <c r="N189" s="1">
        <f t="shared" si="2"/>
        <v>0.65494673828778904</v>
      </c>
    </row>
    <row r="190" spans="1:14" x14ac:dyDescent="0.2">
      <c r="A190" s="1" t="s">
        <v>4188</v>
      </c>
      <c r="B190" s="1">
        <v>233.080824632885</v>
      </c>
      <c r="C190" s="1">
        <v>0.93043579470114701</v>
      </c>
      <c r="D190" s="1">
        <v>0.42107512727927998</v>
      </c>
      <c r="E190" s="1">
        <v>-2.2096669559017501</v>
      </c>
      <c r="F190" s="1">
        <v>2.7128284686572E-2</v>
      </c>
      <c r="G190" s="1">
        <v>9.0166502446098806E-2</v>
      </c>
      <c r="H190" s="1">
        <v>148.12223732941001</v>
      </c>
      <c r="I190" s="1">
        <v>213.12605609079901</v>
      </c>
      <c r="J190" s="1">
        <v>120.386836845118</v>
      </c>
      <c r="K190" s="1">
        <v>392.58856571332899</v>
      </c>
      <c r="L190" s="1">
        <v>372.08096710814101</v>
      </c>
      <c r="M190" s="1">
        <v>152.180284710515</v>
      </c>
      <c r="N190" s="1">
        <f t="shared" si="2"/>
        <v>1.0449547762584204</v>
      </c>
    </row>
    <row r="191" spans="1:14" x14ac:dyDescent="0.2">
      <c r="A191" s="1" t="s">
        <v>4187</v>
      </c>
      <c r="B191" s="1">
        <v>867.10844276614102</v>
      </c>
      <c r="C191" s="1">
        <v>0.98192716114710799</v>
      </c>
      <c r="D191" s="1">
        <v>0.339266409832225</v>
      </c>
      <c r="E191" s="1">
        <v>-2.8942657825532798</v>
      </c>
      <c r="F191" s="1">
        <v>3.80046321932689E-3</v>
      </c>
      <c r="G191" s="1">
        <v>1.9579771638793701E-2</v>
      </c>
      <c r="H191" s="1">
        <v>580.30167662597796</v>
      </c>
      <c r="I191" s="1">
        <v>697.503456297159</v>
      </c>
      <c r="J191" s="1">
        <v>471.270422283936</v>
      </c>
      <c r="K191" s="1">
        <v>1265.6416260932599</v>
      </c>
      <c r="L191" s="1">
        <v>1487.1963503504201</v>
      </c>
      <c r="M191" s="1">
        <v>700.73712494609401</v>
      </c>
      <c r="N191" s="1">
        <f t="shared" si="2"/>
        <v>1.7081923777315595</v>
      </c>
    </row>
    <row r="192" spans="1:14" x14ac:dyDescent="0.2">
      <c r="A192" s="1" t="s">
        <v>4186</v>
      </c>
      <c r="B192" s="1">
        <v>433.908781860293</v>
      </c>
      <c r="C192" s="1">
        <v>0.68933106652875797</v>
      </c>
      <c r="D192" s="1">
        <v>0.23564832178008899</v>
      </c>
      <c r="E192" s="1">
        <v>-2.9252534510814598</v>
      </c>
      <c r="F192" s="1">
        <v>3.4417578129265201E-3</v>
      </c>
      <c r="G192" s="1">
        <v>1.81595279538487E-2</v>
      </c>
      <c r="H192" s="1">
        <v>291.55706208510401</v>
      </c>
      <c r="I192" s="1">
        <v>290.626440123816</v>
      </c>
      <c r="J192" s="1">
        <v>413.27920209634902</v>
      </c>
      <c r="K192" s="1">
        <v>510.13688626121501</v>
      </c>
      <c r="L192" s="1">
        <v>513.02072737637604</v>
      </c>
      <c r="M192" s="1">
        <v>584.83237321889999</v>
      </c>
      <c r="N192" s="1">
        <f t="shared" si="2"/>
        <v>1.7408954448955067</v>
      </c>
    </row>
    <row r="193" spans="1:14" x14ac:dyDescent="0.2">
      <c r="A193" s="1" t="s">
        <v>4185</v>
      </c>
      <c r="B193" s="1">
        <v>4521.0802593831504</v>
      </c>
      <c r="C193" s="1">
        <v>-0.13581586819833999</v>
      </c>
      <c r="D193" s="1">
        <v>0.43556406063597602</v>
      </c>
      <c r="E193" s="1">
        <v>0.31181605755082997</v>
      </c>
      <c r="F193" s="1">
        <v>0.75518031990016299</v>
      </c>
      <c r="G193" s="1">
        <v>0.86859331920637595</v>
      </c>
      <c r="H193" s="1">
        <v>5153.34138354281</v>
      </c>
      <c r="I193" s="1">
        <v>6042.6080675743497</v>
      </c>
      <c r="J193" s="1">
        <v>3005.266524658</v>
      </c>
      <c r="K193" s="1">
        <v>5845.4611441385796</v>
      </c>
      <c r="L193" s="1">
        <v>4980.2473688383598</v>
      </c>
      <c r="M193" s="1">
        <v>2099.5570675468198</v>
      </c>
      <c r="N193" s="1">
        <f t="shared" si="2"/>
        <v>6.1183515341005718E-2</v>
      </c>
    </row>
    <row r="194" spans="1:14" x14ac:dyDescent="0.2">
      <c r="A194" s="1" t="s">
        <v>4184</v>
      </c>
      <c r="B194" s="1">
        <v>868.83264987073096</v>
      </c>
      <c r="C194" s="1">
        <v>0.68746514745870002</v>
      </c>
      <c r="D194" s="1">
        <v>0.228999551278768</v>
      </c>
      <c r="E194" s="1">
        <v>-3.0020370940457801</v>
      </c>
      <c r="F194" s="1">
        <v>2.6817949526635799E-3</v>
      </c>
      <c r="G194" s="1">
        <v>1.48483178771525E-2</v>
      </c>
      <c r="H194" s="1">
        <v>541.86489352151102</v>
      </c>
      <c r="I194" s="1">
        <v>641.80005527342803</v>
      </c>
      <c r="J194" s="1">
        <v>812.61114870454401</v>
      </c>
      <c r="K194" s="1">
        <v>999.73134757231401</v>
      </c>
      <c r="L194" s="1">
        <v>1063.24955146357</v>
      </c>
      <c r="M194" s="1">
        <v>1153.7389026890201</v>
      </c>
      <c r="N194" s="1">
        <f t="shared" si="2"/>
        <v>1.8283227435217979</v>
      </c>
    </row>
    <row r="195" spans="1:14" x14ac:dyDescent="0.2">
      <c r="A195" s="1" t="s">
        <v>4183</v>
      </c>
      <c r="B195" s="1">
        <v>136.833428405386</v>
      </c>
      <c r="C195" s="1">
        <v>-0.248628359940156</v>
      </c>
      <c r="D195" s="1">
        <v>0.23428976773285001</v>
      </c>
      <c r="E195" s="1">
        <v>1.0612002493581201</v>
      </c>
      <c r="F195" s="1">
        <v>0.28859890610479999</v>
      </c>
      <c r="G195" s="1">
        <v>0.48439432667014398</v>
      </c>
      <c r="H195" s="1">
        <v>132.18503457877699</v>
      </c>
      <c r="I195" s="1">
        <v>150.15699406397201</v>
      </c>
      <c r="J195" s="1">
        <v>163.69673546622701</v>
      </c>
      <c r="K195" s="1">
        <v>114.1245830562</v>
      </c>
      <c r="L195" s="1">
        <v>118.38939862531799</v>
      </c>
      <c r="M195" s="1">
        <v>142.44782464182001</v>
      </c>
      <c r="N195" s="1">
        <f t="shared" ref="N195:N258" si="3">-LOG10(G195)</f>
        <v>0.31480095204896735</v>
      </c>
    </row>
    <row r="196" spans="1:14" x14ac:dyDescent="0.2">
      <c r="A196" s="1" t="s">
        <v>4182</v>
      </c>
      <c r="B196" s="1">
        <v>17.1580929653163</v>
      </c>
      <c r="C196" s="1">
        <v>0.77891900081864995</v>
      </c>
      <c r="D196" s="1">
        <v>0.47468031462680499</v>
      </c>
      <c r="E196" s="1">
        <v>-1.6409338597305001</v>
      </c>
      <c r="F196" s="1">
        <v>0.100811145428297</v>
      </c>
      <c r="G196" s="1">
        <v>0.23681415150557</v>
      </c>
      <c r="H196" s="1">
        <v>13.1247552064034</v>
      </c>
      <c r="I196" s="1">
        <v>15.742265506706699</v>
      </c>
      <c r="J196" s="1">
        <v>9.5428590182105495</v>
      </c>
      <c r="K196" s="1">
        <v>25.107408272364101</v>
      </c>
      <c r="L196" s="1">
        <v>14.6577350678965</v>
      </c>
      <c r="M196" s="1">
        <v>24.773534720316501</v>
      </c>
      <c r="N196" s="1">
        <f t="shared" si="3"/>
        <v>0.6255923486672661</v>
      </c>
    </row>
    <row r="197" spans="1:14" x14ac:dyDescent="0.2">
      <c r="A197" s="1" t="s">
        <v>4181</v>
      </c>
      <c r="B197" s="1">
        <v>88.997236924922305</v>
      </c>
      <c r="C197" s="1">
        <v>0.20771657293742701</v>
      </c>
      <c r="D197" s="1">
        <v>0.50124613839800702</v>
      </c>
      <c r="E197" s="1">
        <v>-0.41440034550948102</v>
      </c>
      <c r="F197" s="1">
        <v>0.67858093593814095</v>
      </c>
      <c r="G197" s="1">
        <v>0.82005255511017605</v>
      </c>
      <c r="H197" s="1">
        <v>82.498461297392694</v>
      </c>
      <c r="I197" s="1">
        <v>64.1800055273428</v>
      </c>
      <c r="J197" s="1">
        <v>101.301118808697</v>
      </c>
      <c r="K197" s="1">
        <v>73.039733155968193</v>
      </c>
      <c r="L197" s="1">
        <v>43.973205203689403</v>
      </c>
      <c r="M197" s="1">
        <v>168.990897556444</v>
      </c>
      <c r="N197" s="1">
        <f t="shared" si="3"/>
        <v>8.6158313880977735E-2</v>
      </c>
    </row>
    <row r="198" spans="1:14" x14ac:dyDescent="0.2">
      <c r="A198" s="1" t="s">
        <v>4180</v>
      </c>
      <c r="B198" s="1">
        <v>237.73846883479601</v>
      </c>
      <c r="C198" s="1">
        <v>-0.36398515230978701</v>
      </c>
      <c r="D198" s="1">
        <v>0.26935766414068202</v>
      </c>
      <c r="E198" s="1">
        <v>1.35130794763532</v>
      </c>
      <c r="F198" s="1">
        <v>0.176596807191194</v>
      </c>
      <c r="G198" s="1">
        <v>0.34878419293982899</v>
      </c>
      <c r="H198" s="1">
        <v>270.932446760755</v>
      </c>
      <c r="I198" s="1">
        <v>216.75888659234599</v>
      </c>
      <c r="J198" s="1">
        <v>314.91434760094802</v>
      </c>
      <c r="K198" s="1">
        <v>180.31684122879599</v>
      </c>
      <c r="L198" s="1">
        <v>186.04048355407099</v>
      </c>
      <c r="M198" s="1">
        <v>257.46780727186001</v>
      </c>
      <c r="N198" s="1">
        <f t="shared" si="3"/>
        <v>0.45744320571930319</v>
      </c>
    </row>
    <row r="199" spans="1:14" x14ac:dyDescent="0.2">
      <c r="A199" s="1" t="s">
        <v>4179</v>
      </c>
      <c r="B199" s="1">
        <v>287.12402807067502</v>
      </c>
      <c r="C199" s="1">
        <v>-4.0745291657741801E-2</v>
      </c>
      <c r="D199" s="1">
        <v>0.44736962063760699</v>
      </c>
      <c r="E199" s="1">
        <v>9.1077466546946401E-2</v>
      </c>
      <c r="F199" s="1">
        <v>0.92743103730535104</v>
      </c>
      <c r="G199" s="1">
        <v>0.96401695750323302</v>
      </c>
      <c r="H199" s="1">
        <v>290.619579570361</v>
      </c>
      <c r="I199" s="1">
        <v>199.80567758512399</v>
      </c>
      <c r="J199" s="1">
        <v>383.18249288507002</v>
      </c>
      <c r="K199" s="1">
        <v>194.01179119554001</v>
      </c>
      <c r="L199" s="1">
        <v>182.657929307633</v>
      </c>
      <c r="M199" s="1">
        <v>472.46669788032102</v>
      </c>
      <c r="N199" s="1">
        <f t="shared" si="3"/>
        <v>1.5915326589588667E-2</v>
      </c>
    </row>
    <row r="200" spans="1:14" x14ac:dyDescent="0.2">
      <c r="A200" s="1" t="s">
        <v>4178</v>
      </c>
      <c r="B200" s="1">
        <v>70.207275674560094</v>
      </c>
      <c r="C200" s="1">
        <v>-0.19080196715782799</v>
      </c>
      <c r="D200" s="1">
        <v>0.51601145999336595</v>
      </c>
      <c r="E200" s="1">
        <v>0.36976304200740301</v>
      </c>
      <c r="F200" s="1">
        <v>0.71155905474102898</v>
      </c>
      <c r="G200" s="1">
        <v>0.84452019488746799</v>
      </c>
      <c r="H200" s="1">
        <v>71.248671120475507</v>
      </c>
      <c r="I200" s="1">
        <v>42.383022518056499</v>
      </c>
      <c r="J200" s="1">
        <v>110.84397782690699</v>
      </c>
      <c r="K200" s="1">
        <v>39.943604069670101</v>
      </c>
      <c r="L200" s="1">
        <v>46.228241367981198</v>
      </c>
      <c r="M200" s="1">
        <v>110.59613714427</v>
      </c>
      <c r="N200" s="1">
        <f t="shared" si="3"/>
        <v>7.3389960748597174E-2</v>
      </c>
    </row>
    <row r="201" spans="1:14" x14ac:dyDescent="0.2">
      <c r="A201" s="1" t="s">
        <v>4177</v>
      </c>
      <c r="B201" s="1">
        <v>94.623309293593096</v>
      </c>
      <c r="C201" s="1">
        <v>-0.63860197612272895</v>
      </c>
      <c r="D201" s="1">
        <v>0.289156948008786</v>
      </c>
      <c r="E201" s="1">
        <v>2.2084960452111502</v>
      </c>
      <c r="F201" s="1">
        <v>2.7209713193854099E-2</v>
      </c>
      <c r="G201" s="1">
        <v>9.0368477987788895E-2</v>
      </c>
      <c r="H201" s="1">
        <v>129.37258703454799</v>
      </c>
      <c r="I201" s="1">
        <v>105.352084544883</v>
      </c>
      <c r="J201" s="1">
        <v>111.578043905231</v>
      </c>
      <c r="K201" s="1">
        <v>60.486029019786102</v>
      </c>
      <c r="L201" s="1">
        <v>65.396048764461199</v>
      </c>
      <c r="M201" s="1">
        <v>95.555062492649199</v>
      </c>
      <c r="N201" s="1">
        <f t="shared" si="3"/>
        <v>1.0439830321718073</v>
      </c>
    </row>
    <row r="202" spans="1:14" x14ac:dyDescent="0.2">
      <c r="A202" s="1" t="s">
        <v>4176</v>
      </c>
      <c r="B202" s="1">
        <v>330.76609925462998</v>
      </c>
      <c r="C202" s="1">
        <v>-9.80410429599336E-2</v>
      </c>
      <c r="D202" s="1">
        <v>0.45749330987637998</v>
      </c>
      <c r="E202" s="1">
        <v>0.214300495424568</v>
      </c>
      <c r="F202" s="1">
        <v>0.83031273171926701</v>
      </c>
      <c r="G202" s="1">
        <v>0.90796463070061495</v>
      </c>
      <c r="H202" s="1">
        <v>372.18055835300999</v>
      </c>
      <c r="I202" s="1">
        <v>238.55586960163299</v>
      </c>
      <c r="J202" s="1">
        <v>415.48140033132103</v>
      </c>
      <c r="K202" s="1">
        <v>198.57677451778801</v>
      </c>
      <c r="L202" s="1">
        <v>208.590845196988</v>
      </c>
      <c r="M202" s="1">
        <v>551.21114752704102</v>
      </c>
      <c r="N202" s="1">
        <f t="shared" si="3"/>
        <v>4.193106886958866E-2</v>
      </c>
    </row>
    <row r="203" spans="1:14" x14ac:dyDescent="0.2">
      <c r="A203" s="1" t="s">
        <v>4175</v>
      </c>
      <c r="B203" s="1">
        <v>219.053946020892</v>
      </c>
      <c r="C203" s="1">
        <v>-0.49350149791426001</v>
      </c>
      <c r="D203" s="1">
        <v>0.239449901443785</v>
      </c>
      <c r="E203" s="1">
        <v>2.0609801672026098</v>
      </c>
      <c r="F203" s="1">
        <v>3.9304932218999E-2</v>
      </c>
      <c r="G203" s="1">
        <v>0.118729125363192</v>
      </c>
      <c r="H203" s="1">
        <v>256.87020903960899</v>
      </c>
      <c r="I203" s="1">
        <v>233.71209559956901</v>
      </c>
      <c r="J203" s="1">
        <v>276.74291152810599</v>
      </c>
      <c r="K203" s="1">
        <v>208.84798699284701</v>
      </c>
      <c r="L203" s="1">
        <v>193.933110129092</v>
      </c>
      <c r="M203" s="1">
        <v>144.21736283612799</v>
      </c>
      <c r="N203" s="1">
        <f t="shared" si="3"/>
        <v>0.92544273148404554</v>
      </c>
    </row>
    <row r="204" spans="1:14" x14ac:dyDescent="0.2">
      <c r="A204" s="1" t="s">
        <v>4174</v>
      </c>
      <c r="B204" s="1">
        <v>216.07948102130601</v>
      </c>
      <c r="C204" s="1">
        <v>0.78565948625661897</v>
      </c>
      <c r="D204" s="1">
        <v>0.44311648496384198</v>
      </c>
      <c r="E204" s="1">
        <v>-1.7730315005561701</v>
      </c>
      <c r="F204" s="1">
        <v>7.6223487267680204E-2</v>
      </c>
      <c r="G204" s="1">
        <v>0.19519996095365</v>
      </c>
      <c r="H204" s="1">
        <v>152.80964990312501</v>
      </c>
      <c r="I204" s="1">
        <v>156.211711566551</v>
      </c>
      <c r="J204" s="1">
        <v>167.367065857847</v>
      </c>
      <c r="K204" s="1">
        <v>170.04562875373799</v>
      </c>
      <c r="L204" s="1">
        <v>171.38274848617399</v>
      </c>
      <c r="M204" s="1">
        <v>478.66008156039999</v>
      </c>
      <c r="N204" s="1">
        <f t="shared" si="3"/>
        <v>0.70952027354236002</v>
      </c>
    </row>
    <row r="205" spans="1:14" x14ac:dyDescent="0.2">
      <c r="A205" s="1" t="s">
        <v>4173</v>
      </c>
      <c r="B205" s="1">
        <v>1751.3250176978099</v>
      </c>
      <c r="C205" s="1">
        <v>0.50069880300345004</v>
      </c>
      <c r="D205" s="1">
        <v>0.59171288875745598</v>
      </c>
      <c r="E205" s="1">
        <v>-0.84618539247112201</v>
      </c>
      <c r="F205" s="1">
        <v>0.39744932955654799</v>
      </c>
      <c r="G205" s="1">
        <v>0.59153985132017595</v>
      </c>
      <c r="H205" s="1">
        <v>1239.3518844903799</v>
      </c>
      <c r="I205" s="1">
        <v>842.81667635906695</v>
      </c>
      <c r="J205" s="1">
        <v>2268.9982480991398</v>
      </c>
      <c r="K205" s="1">
        <v>1028.26249333636</v>
      </c>
      <c r="L205" s="1">
        <v>1062.1220333814199</v>
      </c>
      <c r="M205" s="1">
        <v>4066.39877052052</v>
      </c>
      <c r="N205" s="1">
        <f t="shared" si="3"/>
        <v>0.22801599215954518</v>
      </c>
    </row>
    <row r="206" spans="1:14" x14ac:dyDescent="0.2">
      <c r="A206" s="1" t="s">
        <v>4172</v>
      </c>
      <c r="B206" s="1">
        <v>642.86076047561096</v>
      </c>
      <c r="C206" s="1">
        <v>0.82964751422600302</v>
      </c>
      <c r="D206" s="1">
        <v>0.53479404598732705</v>
      </c>
      <c r="E206" s="1">
        <v>-1.5513402223735</v>
      </c>
      <c r="F206" s="1">
        <v>0.12082017249103499</v>
      </c>
      <c r="G206" s="1">
        <v>0.268708346786103</v>
      </c>
      <c r="H206" s="1">
        <v>361.86825069083602</v>
      </c>
      <c r="I206" s="1">
        <v>308.790592631555</v>
      </c>
      <c r="J206" s="1">
        <v>717.91662460076304</v>
      </c>
      <c r="K206" s="1">
        <v>513.56062375290105</v>
      </c>
      <c r="L206" s="1">
        <v>446.49716052976902</v>
      </c>
      <c r="M206" s="1">
        <v>1508.53131064784</v>
      </c>
      <c r="N206" s="1">
        <f t="shared" si="3"/>
        <v>0.57071884303149423</v>
      </c>
    </row>
    <row r="207" spans="1:14" x14ac:dyDescent="0.2">
      <c r="A207" s="1" t="s">
        <v>4171</v>
      </c>
      <c r="B207" s="1">
        <v>305.02344253709498</v>
      </c>
      <c r="C207" s="1">
        <v>0.17757571476334699</v>
      </c>
      <c r="D207" s="1">
        <v>0.281527130902678</v>
      </c>
      <c r="E207" s="1">
        <v>-0.63075879825143499</v>
      </c>
      <c r="F207" s="1">
        <v>0.52819824706177798</v>
      </c>
      <c r="G207" s="1">
        <v>0.70215854813263601</v>
      </c>
      <c r="H207" s="1">
        <v>260.62013909858098</v>
      </c>
      <c r="I207" s="1">
        <v>288.20455312278398</v>
      </c>
      <c r="J207" s="1">
        <v>310.50995113100498</v>
      </c>
      <c r="K207" s="1">
        <v>301.28889926836899</v>
      </c>
      <c r="L207" s="1">
        <v>241.28886957921901</v>
      </c>
      <c r="M207" s="1">
        <v>428.22824302261301</v>
      </c>
      <c r="N207" s="1">
        <f t="shared" si="3"/>
        <v>0.15356481264997962</v>
      </c>
    </row>
    <row r="208" spans="1:14" x14ac:dyDescent="0.2">
      <c r="A208" s="1" t="s">
        <v>4170</v>
      </c>
      <c r="B208" s="1">
        <v>63.319294388856299</v>
      </c>
      <c r="C208" s="1">
        <v>0.94966636665608395</v>
      </c>
      <c r="D208" s="1">
        <v>0.60739935312019699</v>
      </c>
      <c r="E208" s="1">
        <v>-1.56349584795846</v>
      </c>
      <c r="F208" s="1">
        <v>0.117936011530405</v>
      </c>
      <c r="G208" s="1">
        <v>0.26426850124692203</v>
      </c>
      <c r="H208" s="1">
        <v>42.1867131634394</v>
      </c>
      <c r="I208" s="1">
        <v>33.906418014445201</v>
      </c>
      <c r="J208" s="1">
        <v>53.586823717643803</v>
      </c>
      <c r="K208" s="1">
        <v>45.649833222480098</v>
      </c>
      <c r="L208" s="1">
        <v>33.825542464376497</v>
      </c>
      <c r="M208" s="1">
        <v>170.760435750753</v>
      </c>
      <c r="N208" s="1">
        <f t="shared" si="3"/>
        <v>0.577954598313145</v>
      </c>
    </row>
    <row r="209" spans="1:14" x14ac:dyDescent="0.2">
      <c r="A209" s="1" t="s">
        <v>4169</v>
      </c>
      <c r="B209" s="1">
        <v>4817.9837795574604</v>
      </c>
      <c r="C209" s="1">
        <v>3.6055838365483002</v>
      </c>
      <c r="D209" s="1">
        <v>0.688727067904224</v>
      </c>
      <c r="E209" s="1">
        <v>-5.2351417630789197</v>
      </c>
      <c r="F209" s="1">
        <v>1.6485828139436199E-7</v>
      </c>
      <c r="G209" s="1">
        <v>3.6978980657381501E-6</v>
      </c>
      <c r="H209" s="1">
        <v>583.11412417020699</v>
      </c>
      <c r="I209" s="1">
        <v>1223.0529355210599</v>
      </c>
      <c r="J209" s="1">
        <v>389.05502151166098</v>
      </c>
      <c r="K209" s="1">
        <v>13414.203492425801</v>
      </c>
      <c r="L209" s="1">
        <v>11705.8927288385</v>
      </c>
      <c r="M209" s="1">
        <v>1592.5843748774901</v>
      </c>
      <c r="N209" s="1">
        <f t="shared" si="3"/>
        <v>5.4320450645390919</v>
      </c>
    </row>
    <row r="210" spans="1:14" x14ac:dyDescent="0.2">
      <c r="A210" s="1" t="s">
        <v>4168</v>
      </c>
      <c r="B210" s="1">
        <v>856.77849549017606</v>
      </c>
      <c r="C210" s="1">
        <v>3.5636857559264299</v>
      </c>
      <c r="D210" s="1">
        <v>0.610148374180703</v>
      </c>
      <c r="E210" s="1">
        <v>-5.8406871291129496</v>
      </c>
      <c r="F210" s="1">
        <v>5.1985954927953702E-9</v>
      </c>
      <c r="G210" s="1">
        <v>1.62418976324907E-7</v>
      </c>
      <c r="H210" s="1">
        <v>80.623496267906503</v>
      </c>
      <c r="I210" s="1">
        <v>62.969062026826897</v>
      </c>
      <c r="J210" s="1">
        <v>256.18906133503702</v>
      </c>
      <c r="K210" s="1">
        <v>1164.0707471732401</v>
      </c>
      <c r="L210" s="1">
        <v>828.72579037722301</v>
      </c>
      <c r="M210" s="1">
        <v>2748.09281576082</v>
      </c>
      <c r="N210" s="1">
        <f t="shared" si="3"/>
        <v>6.7893632310570622</v>
      </c>
    </row>
    <row r="211" spans="1:14" x14ac:dyDescent="0.2">
      <c r="A211" s="1" t="s">
        <v>4167</v>
      </c>
      <c r="B211" s="1">
        <v>3261.2174179018102</v>
      </c>
      <c r="C211" s="1">
        <v>3.5352602673294999</v>
      </c>
      <c r="D211" s="1">
        <v>0.232048932783878</v>
      </c>
      <c r="E211" s="1">
        <v>-15.234977489088999</v>
      </c>
      <c r="F211" s="1">
        <v>2.0719849211986999E-52</v>
      </c>
      <c r="G211" s="1">
        <v>7.5523850377692696E-50</v>
      </c>
      <c r="H211" s="1">
        <v>510.92797053498902</v>
      </c>
      <c r="I211" s="1">
        <v>495.27589171100402</v>
      </c>
      <c r="J211" s="1">
        <v>546.879228351297</v>
      </c>
      <c r="K211" s="1">
        <v>6499.3950050506101</v>
      </c>
      <c r="L211" s="1">
        <v>6918.4509520471302</v>
      </c>
      <c r="M211" s="1">
        <v>4596.3754597158604</v>
      </c>
      <c r="N211" s="1">
        <f t="shared" si="3"/>
        <v>49.12191587682495</v>
      </c>
    </row>
    <row r="212" spans="1:14" x14ac:dyDescent="0.2">
      <c r="A212" s="1" t="s">
        <v>4166</v>
      </c>
      <c r="B212" s="1">
        <v>84.774631881269798</v>
      </c>
      <c r="C212" s="1">
        <v>3.45160005957178</v>
      </c>
      <c r="D212" s="1">
        <v>0.41820162910300901</v>
      </c>
      <c r="E212" s="1">
        <v>-8.2534352316489894</v>
      </c>
      <c r="F212" s="1">
        <v>1.5390529902504501E-16</v>
      </c>
      <c r="G212" s="1">
        <v>1.27015429799159E-14</v>
      </c>
      <c r="H212" s="1">
        <v>9.3748251474309807</v>
      </c>
      <c r="I212" s="1">
        <v>14.5313220061908</v>
      </c>
      <c r="J212" s="1">
        <v>18.3516519580972</v>
      </c>
      <c r="K212" s="1">
        <v>198.57677451778801</v>
      </c>
      <c r="L212" s="1">
        <v>101.47662739312899</v>
      </c>
      <c r="M212" s="1">
        <v>166.33659026498199</v>
      </c>
      <c r="N212" s="1">
        <f t="shared" si="3"/>
        <v>13.896143517866149</v>
      </c>
    </row>
    <row r="213" spans="1:14" x14ac:dyDescent="0.2">
      <c r="A213" s="1" t="s">
        <v>4165</v>
      </c>
      <c r="B213" s="1">
        <v>8312.2555116932799</v>
      </c>
      <c r="C213" s="1">
        <v>3.44234027072664</v>
      </c>
      <c r="D213" s="1">
        <v>0.62418295051919304</v>
      </c>
      <c r="E213" s="1">
        <v>-5.5149540176695204</v>
      </c>
      <c r="F213" s="1">
        <v>3.4887116069283401E-8</v>
      </c>
      <c r="G213" s="1">
        <v>8.9762497462968001E-7</v>
      </c>
      <c r="H213" s="1">
        <v>1151.2285281045199</v>
      </c>
      <c r="I213" s="1">
        <v>2145.79188291418</v>
      </c>
      <c r="J213" s="1">
        <v>905.10347457335399</v>
      </c>
      <c r="K213" s="1">
        <v>21661.9871098974</v>
      </c>
      <c r="L213" s="1">
        <v>20668.5339638162</v>
      </c>
      <c r="M213" s="1">
        <v>3340.88811085411</v>
      </c>
      <c r="N213" s="1">
        <f t="shared" si="3"/>
        <v>6.046905072539599</v>
      </c>
    </row>
    <row r="214" spans="1:14" x14ac:dyDescent="0.2">
      <c r="A214" s="1" t="s">
        <v>4164</v>
      </c>
      <c r="B214" s="1">
        <v>81.039214045992694</v>
      </c>
      <c r="C214" s="1">
        <v>1.8593989130533899</v>
      </c>
      <c r="D214" s="1">
        <v>0.63512501777374897</v>
      </c>
      <c r="E214" s="1">
        <v>-2.9276108813521202</v>
      </c>
      <c r="F214" s="1">
        <v>3.4157724030072301E-3</v>
      </c>
      <c r="G214" s="1">
        <v>1.80660078485534E-2</v>
      </c>
      <c r="H214" s="1">
        <v>28.124475442293001</v>
      </c>
      <c r="I214" s="1">
        <v>23.0079265098021</v>
      </c>
      <c r="J214" s="1">
        <v>53.586823717643803</v>
      </c>
      <c r="K214" s="1">
        <v>75.322224817092206</v>
      </c>
      <c r="L214" s="1">
        <v>49.610795614418798</v>
      </c>
      <c r="M214" s="1">
        <v>256.58303817470602</v>
      </c>
      <c r="N214" s="1">
        <f t="shared" si="3"/>
        <v>1.7431378054296962</v>
      </c>
    </row>
    <row r="215" spans="1:14" x14ac:dyDescent="0.2">
      <c r="A215" s="1" t="s">
        <v>4163</v>
      </c>
      <c r="B215" s="1">
        <v>90.203474185374105</v>
      </c>
      <c r="C215" s="1">
        <v>1.1515305268790601</v>
      </c>
      <c r="D215" s="1">
        <v>0.57662539773508803</v>
      </c>
      <c r="E215" s="1">
        <v>-1.9970166617740499</v>
      </c>
      <c r="F215" s="1">
        <v>4.5823373031532902E-2</v>
      </c>
      <c r="G215" s="1">
        <v>0.13397823104272999</v>
      </c>
      <c r="H215" s="1">
        <v>51.561538310870397</v>
      </c>
      <c r="I215" s="1">
        <v>46.015853019604201</v>
      </c>
      <c r="J215" s="1">
        <v>70.470343519093305</v>
      </c>
      <c r="K215" s="1">
        <v>63.9097665114721</v>
      </c>
      <c r="L215" s="1">
        <v>59.758458353731797</v>
      </c>
      <c r="M215" s="1">
        <v>249.504885397473</v>
      </c>
      <c r="N215" s="1">
        <f t="shared" si="3"/>
        <v>0.87296576063547504</v>
      </c>
    </row>
    <row r="216" spans="1:14" x14ac:dyDescent="0.2">
      <c r="A216" s="1" t="s">
        <v>4162</v>
      </c>
      <c r="B216" s="1">
        <v>509.03872348105398</v>
      </c>
      <c r="C216" s="1">
        <v>3.2817511193987201</v>
      </c>
      <c r="D216" s="1">
        <v>0.31948192452943602</v>
      </c>
      <c r="E216" s="1">
        <v>-10.2721026368938</v>
      </c>
      <c r="F216" s="1">
        <v>9.4130348626197703E-25</v>
      </c>
      <c r="G216" s="1">
        <v>1.37242048296996E-22</v>
      </c>
      <c r="H216" s="1">
        <v>85.310908841621995</v>
      </c>
      <c r="I216" s="1">
        <v>76.2894405325018</v>
      </c>
      <c r="J216" s="1">
        <v>121.854969001765</v>
      </c>
      <c r="K216" s="1">
        <v>1198.3081220900999</v>
      </c>
      <c r="L216" s="1">
        <v>683.27595778040495</v>
      </c>
      <c r="M216" s="1">
        <v>889.19294263993004</v>
      </c>
      <c r="N216" s="1">
        <f t="shared" si="3"/>
        <v>21.862512808850749</v>
      </c>
    </row>
    <row r="217" spans="1:14" x14ac:dyDescent="0.2">
      <c r="A217" s="1" t="s">
        <v>4161</v>
      </c>
      <c r="B217" s="1">
        <v>24.022249019994799</v>
      </c>
      <c r="C217" s="1">
        <v>-0.83043223459739501</v>
      </c>
      <c r="D217" s="1">
        <v>0.70314091621294394</v>
      </c>
      <c r="E217" s="1">
        <v>1.18103244378102</v>
      </c>
      <c r="F217" s="1">
        <v>0.23758983503186901</v>
      </c>
      <c r="G217" s="1">
        <v>0.42766170305736401</v>
      </c>
      <c r="H217" s="1">
        <v>33.749370530751499</v>
      </c>
      <c r="I217" s="1">
        <v>10.898491504643101</v>
      </c>
      <c r="J217" s="1">
        <v>47.714295091052698</v>
      </c>
      <c r="K217" s="1">
        <v>9.1299666444960206</v>
      </c>
      <c r="L217" s="1">
        <v>9.0201446571670605</v>
      </c>
      <c r="M217" s="1">
        <v>33.621225691858101</v>
      </c>
      <c r="N217" s="1">
        <f t="shared" si="3"/>
        <v>0.36889963890741556</v>
      </c>
    </row>
    <row r="218" spans="1:14" x14ac:dyDescent="0.2">
      <c r="A218" s="1" t="s">
        <v>4160</v>
      </c>
      <c r="B218" s="1">
        <v>40.919721717446599</v>
      </c>
      <c r="C218" s="1">
        <v>-0.208223910315983</v>
      </c>
      <c r="D218" s="1">
        <v>0.41246288030663403</v>
      </c>
      <c r="E218" s="1">
        <v>0.50483066539511401</v>
      </c>
      <c r="F218" s="1">
        <v>0.61367777554996505</v>
      </c>
      <c r="G218" s="1">
        <v>0.77489220272966197</v>
      </c>
      <c r="H218" s="1">
        <v>37.499300589723902</v>
      </c>
      <c r="I218" s="1">
        <v>35.117361514961097</v>
      </c>
      <c r="J218" s="1">
        <v>58.725286265911102</v>
      </c>
      <c r="K218" s="1">
        <v>22.824916611240099</v>
      </c>
      <c r="L218" s="1">
        <v>46.228241367981198</v>
      </c>
      <c r="M218" s="1">
        <v>45.123223954862098</v>
      </c>
      <c r="N218" s="1">
        <f t="shared" si="3"/>
        <v>0.11075870912704727</v>
      </c>
    </row>
    <row r="219" spans="1:14" x14ac:dyDescent="0.2">
      <c r="A219" s="1" t="s">
        <v>4159</v>
      </c>
      <c r="B219" s="1">
        <v>48.699461936136899</v>
      </c>
      <c r="C219" s="1">
        <v>-0.56811801133733997</v>
      </c>
      <c r="D219" s="1">
        <v>0.47077118909590798</v>
      </c>
      <c r="E219" s="1">
        <v>1.2067816053662499</v>
      </c>
      <c r="F219" s="1">
        <v>0.227516261891647</v>
      </c>
      <c r="G219" s="1">
        <v>0.41568760631330898</v>
      </c>
      <c r="H219" s="1">
        <v>52.499020825613499</v>
      </c>
      <c r="I219" s="1">
        <v>44.804909519088298</v>
      </c>
      <c r="J219" s="1">
        <v>77.076938224008302</v>
      </c>
      <c r="K219" s="1">
        <v>51.356062375290101</v>
      </c>
      <c r="L219" s="1">
        <v>16.912771232188199</v>
      </c>
      <c r="M219" s="1">
        <v>49.547069440632903</v>
      </c>
      <c r="N219" s="1">
        <f t="shared" si="3"/>
        <v>0.3812329237496887</v>
      </c>
    </row>
    <row r="220" spans="1:14" x14ac:dyDescent="0.2">
      <c r="A220" s="1" t="s">
        <v>4158</v>
      </c>
      <c r="B220" s="1">
        <v>31.0108851244979</v>
      </c>
      <c r="C220" s="1">
        <v>-0.47504755071539301</v>
      </c>
      <c r="D220" s="1">
        <v>0.51875097602754805</v>
      </c>
      <c r="E220" s="1">
        <v>0.91575259164459999</v>
      </c>
      <c r="F220" s="1">
        <v>0.35979667405909499</v>
      </c>
      <c r="G220" s="1">
        <v>0.55258098747699502</v>
      </c>
      <c r="H220" s="1">
        <v>49.686573281384199</v>
      </c>
      <c r="I220" s="1">
        <v>13.320378505674899</v>
      </c>
      <c r="J220" s="1">
        <v>44.778030777757202</v>
      </c>
      <c r="K220" s="1">
        <v>29.672391594612101</v>
      </c>
      <c r="L220" s="1">
        <v>20.295325478625902</v>
      </c>
      <c r="M220" s="1">
        <v>28.312611108933101</v>
      </c>
      <c r="N220" s="1">
        <f t="shared" si="3"/>
        <v>0.25760406182970541</v>
      </c>
    </row>
    <row r="221" spans="1:14" x14ac:dyDescent="0.2">
      <c r="A221" s="1" t="s">
        <v>4157</v>
      </c>
      <c r="B221" s="1">
        <v>5069.2547005726901</v>
      </c>
      <c r="C221" s="1">
        <v>-0.85932715627828204</v>
      </c>
      <c r="D221" s="1">
        <v>0.239107280924755</v>
      </c>
      <c r="E221" s="1">
        <v>3.5938979062235399</v>
      </c>
      <c r="F221" s="1">
        <v>3.2576752727046403E-4</v>
      </c>
      <c r="G221" s="1">
        <v>2.6289800078985398E-3</v>
      </c>
      <c r="H221" s="1">
        <v>6860.4970428899996</v>
      </c>
      <c r="I221" s="1">
        <v>7840.8591658404603</v>
      </c>
      <c r="J221" s="1">
        <v>4907.2317335951902</v>
      </c>
      <c r="K221" s="1">
        <v>3739.8625867516798</v>
      </c>
      <c r="L221" s="1">
        <v>3400.5945357519799</v>
      </c>
      <c r="M221" s="1">
        <v>3666.4831386068399</v>
      </c>
      <c r="N221" s="1">
        <f t="shared" si="3"/>
        <v>2.5802127164772655</v>
      </c>
    </row>
    <row r="222" spans="1:14" x14ac:dyDescent="0.2">
      <c r="A222" s="1" t="s">
        <v>4156</v>
      </c>
      <c r="B222" s="1">
        <v>1780.95683490128</v>
      </c>
      <c r="C222" s="1">
        <v>-0.35121518036096899</v>
      </c>
      <c r="D222" s="1">
        <v>0.23084240938173001</v>
      </c>
      <c r="E222" s="1">
        <v>1.5214499853022501</v>
      </c>
      <c r="F222" s="1">
        <v>0.12814695330868001</v>
      </c>
      <c r="G222" s="1">
        <v>0.28053792481089401</v>
      </c>
      <c r="H222" s="1">
        <v>2169.3345391155299</v>
      </c>
      <c r="I222" s="1">
        <v>2167.5888659234602</v>
      </c>
      <c r="J222" s="1">
        <v>1653.1168083854</v>
      </c>
      <c r="K222" s="1">
        <v>1669.64265011221</v>
      </c>
      <c r="L222" s="1">
        <v>1743.1429549975301</v>
      </c>
      <c r="M222" s="1">
        <v>1282.91519087353</v>
      </c>
      <c r="N222" s="1">
        <f t="shared" si="3"/>
        <v>0.55200841988819394</v>
      </c>
    </row>
    <row r="223" spans="1:14" x14ac:dyDescent="0.2">
      <c r="A223" s="1" t="s">
        <v>4155</v>
      </c>
      <c r="B223" s="1">
        <v>799.86186020359298</v>
      </c>
      <c r="C223" s="1">
        <v>0.31645512841030099</v>
      </c>
      <c r="D223" s="1">
        <v>0.22588171978534599</v>
      </c>
      <c r="E223" s="1">
        <v>-1.40097715171917</v>
      </c>
      <c r="F223" s="1">
        <v>0.16122090567095701</v>
      </c>
      <c r="G223" s="1">
        <v>0.32799080995570501</v>
      </c>
      <c r="H223" s="1">
        <v>692.79957839514998</v>
      </c>
      <c r="I223" s="1">
        <v>804.06648434255806</v>
      </c>
      <c r="J223" s="1">
        <v>640.839686376754</v>
      </c>
      <c r="K223" s="1">
        <v>976.90643096107397</v>
      </c>
      <c r="L223" s="1">
        <v>969.66555064545901</v>
      </c>
      <c r="M223" s="1">
        <v>714.89343050056095</v>
      </c>
      <c r="N223" s="1">
        <f t="shared" si="3"/>
        <v>0.48413832470734586</v>
      </c>
    </row>
    <row r="224" spans="1:14" x14ac:dyDescent="0.2">
      <c r="A224" s="1" t="s">
        <v>4154</v>
      </c>
      <c r="B224" s="1">
        <v>1716.9416024638799</v>
      </c>
      <c r="C224" s="1">
        <v>-0.10891686762877199</v>
      </c>
      <c r="D224" s="1">
        <v>0.141046919116491</v>
      </c>
      <c r="E224" s="1">
        <v>0.77220309604081006</v>
      </c>
      <c r="F224" s="1">
        <v>0.43999414811630699</v>
      </c>
      <c r="G224" s="1">
        <v>0.62790682018294497</v>
      </c>
      <c r="H224" s="1">
        <v>1817.77859608687</v>
      </c>
      <c r="I224" s="1">
        <v>1731.64920573774</v>
      </c>
      <c r="J224" s="1">
        <v>1795.5256275802301</v>
      </c>
      <c r="K224" s="1">
        <v>1628.5578002119801</v>
      </c>
      <c r="L224" s="1">
        <v>1658.57909883659</v>
      </c>
      <c r="M224" s="1">
        <v>1669.5592863299</v>
      </c>
      <c r="N224" s="1">
        <f t="shared" si="3"/>
        <v>0.20210479970684872</v>
      </c>
    </row>
    <row r="225" spans="1:14" x14ac:dyDescent="0.2">
      <c r="A225" s="1" t="s">
        <v>4153</v>
      </c>
      <c r="B225" s="1">
        <v>170.29825182442599</v>
      </c>
      <c r="C225" s="1">
        <v>-0.39116922023712902</v>
      </c>
      <c r="D225" s="1">
        <v>0.26619653274664701</v>
      </c>
      <c r="E225" s="1">
        <v>1.4694752640126501</v>
      </c>
      <c r="F225" s="1">
        <v>0.14170392626343001</v>
      </c>
      <c r="G225" s="1">
        <v>0.30029698327337401</v>
      </c>
      <c r="H225" s="1">
        <v>184.68405540438999</v>
      </c>
      <c r="I225" s="1">
        <v>238.55586960163299</v>
      </c>
      <c r="J225" s="1">
        <v>157.090140761312</v>
      </c>
      <c r="K225" s="1">
        <v>171.1868745843</v>
      </c>
      <c r="L225" s="1">
        <v>137.55720602179801</v>
      </c>
      <c r="M225" s="1">
        <v>132.71536457312399</v>
      </c>
      <c r="N225" s="1">
        <f t="shared" si="3"/>
        <v>0.52244903061922676</v>
      </c>
    </row>
    <row r="226" spans="1:14" x14ac:dyDescent="0.2">
      <c r="A226" s="1" t="s">
        <v>4152</v>
      </c>
      <c r="B226" s="1">
        <v>435.47173397686998</v>
      </c>
      <c r="C226" s="1">
        <v>0.38638240549672798</v>
      </c>
      <c r="D226" s="1">
        <v>0.216984884859837</v>
      </c>
      <c r="E226" s="1">
        <v>-1.78068811450307</v>
      </c>
      <c r="F226" s="1">
        <v>7.4963415886068002E-2</v>
      </c>
      <c r="G226" s="1">
        <v>0.19253668883479799</v>
      </c>
      <c r="H226" s="1">
        <v>364.68069823506499</v>
      </c>
      <c r="I226" s="1">
        <v>377.814372160961</v>
      </c>
      <c r="J226" s="1">
        <v>390.52315366830902</v>
      </c>
      <c r="K226" s="1">
        <v>473.61701968323098</v>
      </c>
      <c r="L226" s="1">
        <v>416.054172311831</v>
      </c>
      <c r="M226" s="1">
        <v>590.14098780182405</v>
      </c>
      <c r="N226" s="1">
        <f t="shared" si="3"/>
        <v>0.71548650127093583</v>
      </c>
    </row>
    <row r="227" spans="1:14" x14ac:dyDescent="0.2">
      <c r="A227" s="1" t="s">
        <v>4151</v>
      </c>
      <c r="B227" s="1">
        <v>2163.8919686460699</v>
      </c>
      <c r="C227" s="1">
        <v>3.2151578848337601</v>
      </c>
      <c r="D227" s="1">
        <v>0.43832584003713998</v>
      </c>
      <c r="E227" s="1">
        <v>-7.3350863470913197</v>
      </c>
      <c r="F227" s="1">
        <v>2.21578581948405E-13</v>
      </c>
      <c r="G227" s="1">
        <v>1.3460898853365601E-11</v>
      </c>
      <c r="H227" s="1">
        <v>387.18027858890002</v>
      </c>
      <c r="I227" s="1">
        <v>589.72948475124394</v>
      </c>
      <c r="J227" s="1">
        <v>286.28577054631597</v>
      </c>
      <c r="K227" s="1">
        <v>4596.9382055037504</v>
      </c>
      <c r="L227" s="1">
        <v>5214.7711299247103</v>
      </c>
      <c r="M227" s="1">
        <v>1908.44694256152</v>
      </c>
      <c r="N227" s="1">
        <f t="shared" si="3"/>
        <v>10.870925939070213</v>
      </c>
    </row>
    <row r="228" spans="1:14" x14ac:dyDescent="0.2">
      <c r="A228" s="1" t="s">
        <v>4150</v>
      </c>
      <c r="B228" s="1">
        <v>331.55623250331598</v>
      </c>
      <c r="C228" s="1">
        <v>0.36127408977509301</v>
      </c>
      <c r="D228" s="1">
        <v>0.46063133699210201</v>
      </c>
      <c r="E228" s="1">
        <v>-0.78430202368382795</v>
      </c>
      <c r="F228" s="1">
        <v>0.43286291231975699</v>
      </c>
      <c r="G228" s="1">
        <v>0.62174107621221897</v>
      </c>
      <c r="H228" s="1">
        <v>292.49454459984702</v>
      </c>
      <c r="I228" s="1">
        <v>204.649451587187</v>
      </c>
      <c r="J228" s="1">
        <v>373.63963386685901</v>
      </c>
      <c r="K228" s="1">
        <v>240.80287024858299</v>
      </c>
      <c r="L228" s="1">
        <v>234.523761086344</v>
      </c>
      <c r="M228" s="1">
        <v>643.22713363107403</v>
      </c>
      <c r="N228" s="1">
        <f t="shared" si="3"/>
        <v>0.20639043939876392</v>
      </c>
    </row>
    <row r="229" spans="1:14" x14ac:dyDescent="0.2">
      <c r="A229" s="1" t="s">
        <v>4149</v>
      </c>
      <c r="B229" s="1">
        <v>1011.76621903531</v>
      </c>
      <c r="C229" s="1">
        <v>0.93678509912617003</v>
      </c>
      <c r="D229" s="1">
        <v>0.188282912551648</v>
      </c>
      <c r="E229" s="1">
        <v>-4.9754121945038401</v>
      </c>
      <c r="F229" s="1">
        <v>6.5108942903025896E-7</v>
      </c>
      <c r="G229" s="1">
        <v>1.22752808731826E-5</v>
      </c>
      <c r="H229" s="1">
        <v>623.42587230416098</v>
      </c>
      <c r="I229" s="1">
        <v>666.01892528374594</v>
      </c>
      <c r="J229" s="1">
        <v>792.79136458979895</v>
      </c>
      <c r="K229" s="1">
        <v>1248.5229386348301</v>
      </c>
      <c r="L229" s="1">
        <v>1338.36396350716</v>
      </c>
      <c r="M229" s="1">
        <v>1401.4742498921901</v>
      </c>
      <c r="N229" s="1">
        <f t="shared" si="3"/>
        <v>4.9109685619114893</v>
      </c>
    </row>
    <row r="230" spans="1:14" x14ac:dyDescent="0.2">
      <c r="A230" s="1" t="s">
        <v>4148</v>
      </c>
      <c r="B230" s="1">
        <v>173.251366170366</v>
      </c>
      <c r="C230" s="1">
        <v>0.24543268569139101</v>
      </c>
      <c r="D230" s="1">
        <v>0.46069706575338798</v>
      </c>
      <c r="E230" s="1">
        <v>-0.53274202059444198</v>
      </c>
      <c r="F230" s="1">
        <v>0.59421217387365799</v>
      </c>
      <c r="G230" s="1">
        <v>0.75930004338982804</v>
      </c>
      <c r="H230" s="1">
        <v>128.43510451980401</v>
      </c>
      <c r="I230" s="1">
        <v>111.406802047463</v>
      </c>
      <c r="J230" s="1">
        <v>235.635211141968</v>
      </c>
      <c r="K230" s="1">
        <v>122.113303870134</v>
      </c>
      <c r="L230" s="1">
        <v>137.55720602179801</v>
      </c>
      <c r="M230" s="1">
        <v>304.36056942103102</v>
      </c>
      <c r="N230" s="1">
        <f t="shared" si="3"/>
        <v>0.11958657530453776</v>
      </c>
    </row>
    <row r="231" spans="1:14" x14ac:dyDescent="0.2">
      <c r="A231" s="1" t="s">
        <v>4147</v>
      </c>
      <c r="B231" s="1">
        <v>148.967148046114</v>
      </c>
      <c r="C231" s="1">
        <v>-0.822781121439907</v>
      </c>
      <c r="D231" s="1">
        <v>0.49194373190393198</v>
      </c>
      <c r="E231" s="1">
        <v>1.67251063095277</v>
      </c>
      <c r="F231" s="1">
        <v>9.4423673309301501E-2</v>
      </c>
      <c r="G231" s="1">
        <v>0.22680348547769599</v>
      </c>
      <c r="H231" s="1">
        <v>195.93384558130799</v>
      </c>
      <c r="I231" s="1">
        <v>159.844542068099</v>
      </c>
      <c r="J231" s="1">
        <v>215.815427027223</v>
      </c>
      <c r="K231" s="1">
        <v>73.039733155968193</v>
      </c>
      <c r="L231" s="1">
        <v>51.8658317787106</v>
      </c>
      <c r="M231" s="1">
        <v>197.30350866537799</v>
      </c>
      <c r="N231" s="1">
        <f t="shared" si="3"/>
        <v>0.64435027556352797</v>
      </c>
    </row>
    <row r="232" spans="1:14" x14ac:dyDescent="0.2">
      <c r="A232" s="1" t="s">
        <v>4146</v>
      </c>
      <c r="B232" s="1">
        <v>78.283795694258004</v>
      </c>
      <c r="C232" s="1">
        <v>-0.84487738560267001</v>
      </c>
      <c r="D232" s="1">
        <v>0.26544747248063599</v>
      </c>
      <c r="E232" s="1">
        <v>3.1828420806090101</v>
      </c>
      <c r="F232" s="1">
        <v>1.45837131227708E-3</v>
      </c>
      <c r="G232" s="1">
        <v>9.1257741343346993E-3</v>
      </c>
      <c r="H232" s="1">
        <v>103.12307662174101</v>
      </c>
      <c r="I232" s="1">
        <v>90.820762538692605</v>
      </c>
      <c r="J232" s="1">
        <v>107.90771351361199</v>
      </c>
      <c r="K232" s="1">
        <v>54.779799866976099</v>
      </c>
      <c r="L232" s="1">
        <v>48.483277532272901</v>
      </c>
      <c r="M232" s="1">
        <v>64.5881440922537</v>
      </c>
      <c r="N232" s="1">
        <f t="shared" si="3"/>
        <v>2.0397302843499006</v>
      </c>
    </row>
    <row r="233" spans="1:14" x14ac:dyDescent="0.2">
      <c r="A233" s="1" t="s">
        <v>4145</v>
      </c>
      <c r="B233" s="1">
        <v>313.07508428026102</v>
      </c>
      <c r="C233" s="1">
        <v>3.2461716385181402E-2</v>
      </c>
      <c r="D233" s="1">
        <v>0.235307293516549</v>
      </c>
      <c r="E233" s="1">
        <v>-0.137954569533555</v>
      </c>
      <c r="F233" s="1">
        <v>0.890276322409842</v>
      </c>
      <c r="G233" s="1">
        <v>0.94218936226001604</v>
      </c>
      <c r="H233" s="1">
        <v>321.556502556883</v>
      </c>
      <c r="I233" s="1">
        <v>257.93096560988698</v>
      </c>
      <c r="J233" s="1">
        <v>348.68138720384701</v>
      </c>
      <c r="K233" s="1">
        <v>321.83132421848501</v>
      </c>
      <c r="L233" s="1">
        <v>268.34930355071998</v>
      </c>
      <c r="M233" s="1">
        <v>360.10102254174302</v>
      </c>
      <c r="N233" s="1">
        <f t="shared" si="3"/>
        <v>2.586180344936154E-2</v>
      </c>
    </row>
    <row r="234" spans="1:14" x14ac:dyDescent="0.2">
      <c r="A234" s="1" t="s">
        <v>4144</v>
      </c>
      <c r="B234" s="1">
        <v>1344.17951702338</v>
      </c>
      <c r="C234" s="1">
        <v>0.78061681434638996</v>
      </c>
      <c r="D234" s="1">
        <v>0.17490408254494899</v>
      </c>
      <c r="E234" s="1">
        <v>-4.4631137420464499</v>
      </c>
      <c r="F234" s="1">
        <v>8.0777145610853703E-6</v>
      </c>
      <c r="G234" s="1">
        <v>1.1660700821844E-4</v>
      </c>
      <c r="H234" s="1">
        <v>926.23272456618099</v>
      </c>
      <c r="I234" s="1">
        <v>960.27819590910997</v>
      </c>
      <c r="J234" s="1">
        <v>1080.5452672927599</v>
      </c>
      <c r="K234" s="1">
        <v>1606.8741294312999</v>
      </c>
      <c r="L234" s="1">
        <v>1634.9012191115301</v>
      </c>
      <c r="M234" s="1">
        <v>1856.24556582943</v>
      </c>
      <c r="N234" s="1">
        <f t="shared" si="3"/>
        <v>3.9332753471830788</v>
      </c>
    </row>
    <row r="235" spans="1:14" x14ac:dyDescent="0.2">
      <c r="A235" s="1" t="s">
        <v>4143</v>
      </c>
      <c r="B235" s="1">
        <v>1992.1430429351201</v>
      </c>
      <c r="C235" s="1">
        <v>0.80615417651266796</v>
      </c>
      <c r="D235" s="1">
        <v>0.17256227375031</v>
      </c>
      <c r="E235" s="1">
        <v>-4.6716710378952202</v>
      </c>
      <c r="F235" s="1">
        <v>2.98759171325992E-6</v>
      </c>
      <c r="G235" s="1">
        <v>4.8043110859554698E-5</v>
      </c>
      <c r="H235" s="1">
        <v>1397.7864294819601</v>
      </c>
      <c r="I235" s="1">
        <v>1416.8038956036</v>
      </c>
      <c r="J235" s="1">
        <v>1533.4640376186001</v>
      </c>
      <c r="K235" s="1">
        <v>2831.4309056243301</v>
      </c>
      <c r="L235" s="1">
        <v>2350.8752012741602</v>
      </c>
      <c r="M235" s="1">
        <v>2422.4977880080901</v>
      </c>
      <c r="N235" s="1">
        <f t="shared" si="3"/>
        <v>4.3183688791751038</v>
      </c>
    </row>
    <row r="236" spans="1:14" x14ac:dyDescent="0.2">
      <c r="A236" s="1" t="s">
        <v>4142</v>
      </c>
      <c r="B236" s="1">
        <v>712.25782255065496</v>
      </c>
      <c r="C236" s="1">
        <v>0.97093628255557196</v>
      </c>
      <c r="D236" s="1">
        <v>0.28012163639112397</v>
      </c>
      <c r="E236" s="1">
        <v>-3.4661238420008602</v>
      </c>
      <c r="F236" s="1">
        <v>5.2802000821687404E-4</v>
      </c>
      <c r="G236" s="1">
        <v>3.92115367731852E-3</v>
      </c>
      <c r="H236" s="1">
        <v>443.42922947348598</v>
      </c>
      <c r="I236" s="1">
        <v>497.69777871203502</v>
      </c>
      <c r="J236" s="1">
        <v>502.10119757353999</v>
      </c>
      <c r="K236" s="1">
        <v>1153.79953469818</v>
      </c>
      <c r="L236" s="1">
        <v>1035.0615994099201</v>
      </c>
      <c r="M236" s="1">
        <v>641.45759543676604</v>
      </c>
      <c r="N236" s="1">
        <f t="shared" si="3"/>
        <v>2.4065861365563213</v>
      </c>
    </row>
    <row r="237" spans="1:14" x14ac:dyDescent="0.2">
      <c r="A237" s="1" t="s">
        <v>4141</v>
      </c>
      <c r="B237" s="1">
        <v>151.49209469278699</v>
      </c>
      <c r="C237" s="1">
        <v>0.16710698936931301</v>
      </c>
      <c r="D237" s="1">
        <v>0.28229469943785102</v>
      </c>
      <c r="E237" s="1">
        <v>-0.59195935914518605</v>
      </c>
      <c r="F237" s="1">
        <v>0.55387780323691305</v>
      </c>
      <c r="G237" s="1">
        <v>0.72491367784508098</v>
      </c>
      <c r="H237" s="1">
        <v>134.99748212300599</v>
      </c>
      <c r="I237" s="1">
        <v>134.41472855726499</v>
      </c>
      <c r="J237" s="1">
        <v>157.82420683963599</v>
      </c>
      <c r="K237" s="1">
        <v>188.30556204273</v>
      </c>
      <c r="L237" s="1">
        <v>179.27537506119501</v>
      </c>
      <c r="M237" s="1">
        <v>114.13521353288699</v>
      </c>
      <c r="N237" s="1">
        <f t="shared" si="3"/>
        <v>0.13971370579804518</v>
      </c>
    </row>
    <row r="238" spans="1:14" x14ac:dyDescent="0.2">
      <c r="A238" s="1" t="s">
        <v>4140</v>
      </c>
      <c r="B238" s="1">
        <v>26.201921458184099</v>
      </c>
      <c r="C238" s="1">
        <v>-0.37416328435882901</v>
      </c>
      <c r="D238" s="1">
        <v>0.40198305567946002</v>
      </c>
      <c r="E238" s="1">
        <v>0.93079367170437399</v>
      </c>
      <c r="F238" s="1">
        <v>0.35196030382441401</v>
      </c>
      <c r="G238" s="1">
        <v>0.54530883308719102</v>
      </c>
      <c r="H238" s="1">
        <v>21.562097839091301</v>
      </c>
      <c r="I238" s="1">
        <v>27.851700511865701</v>
      </c>
      <c r="J238" s="1">
        <v>38.905502151166097</v>
      </c>
      <c r="K238" s="1">
        <v>25.107408272364101</v>
      </c>
      <c r="L238" s="1">
        <v>22.550361642917601</v>
      </c>
      <c r="M238" s="1">
        <v>21.234458331699798</v>
      </c>
      <c r="N238" s="1">
        <f t="shared" si="3"/>
        <v>0.26335746741503935</v>
      </c>
    </row>
    <row r="239" spans="1:14" x14ac:dyDescent="0.2">
      <c r="A239" s="1" t="s">
        <v>4139</v>
      </c>
      <c r="B239" s="1">
        <v>113.754966412654</v>
      </c>
      <c r="C239" s="1">
        <v>-0.31488924997543699</v>
      </c>
      <c r="D239" s="1">
        <v>0.28934716701112201</v>
      </c>
      <c r="E239" s="1">
        <v>1.0882748679662499</v>
      </c>
      <c r="F239" s="1">
        <v>0.27647378191835797</v>
      </c>
      <c r="G239" s="1">
        <v>0.47439084002922199</v>
      </c>
      <c r="H239" s="1">
        <v>107.810489195456</v>
      </c>
      <c r="I239" s="1">
        <v>108.984915046431</v>
      </c>
      <c r="J239" s="1">
        <v>160.76047115293201</v>
      </c>
      <c r="K239" s="1">
        <v>89.017174783836197</v>
      </c>
      <c r="L239" s="1">
        <v>119.51691670746401</v>
      </c>
      <c r="M239" s="1">
        <v>96.439831589803404</v>
      </c>
      <c r="N239" s="1">
        <f t="shared" si="3"/>
        <v>0.32386370531657976</v>
      </c>
    </row>
    <row r="240" spans="1:14" x14ac:dyDescent="0.2">
      <c r="A240" s="1" t="s">
        <v>4138</v>
      </c>
      <c r="B240" s="1">
        <v>65.087006977601305</v>
      </c>
      <c r="C240" s="1">
        <v>-0.53424172984385798</v>
      </c>
      <c r="D240" s="1">
        <v>0.29645910174212398</v>
      </c>
      <c r="E240" s="1">
        <v>1.8020756546330301</v>
      </c>
      <c r="F240" s="1">
        <v>7.15335034347616E-2</v>
      </c>
      <c r="G240" s="1">
        <v>0.18535991944528901</v>
      </c>
      <c r="H240" s="1">
        <v>80.623496267906503</v>
      </c>
      <c r="I240" s="1">
        <v>59.336231525279203</v>
      </c>
      <c r="J240" s="1">
        <v>90.290127633838296</v>
      </c>
      <c r="K240" s="1">
        <v>59.344783189224103</v>
      </c>
      <c r="L240" s="1">
        <v>49.610795614418798</v>
      </c>
      <c r="M240" s="1">
        <v>51.316607634941299</v>
      </c>
      <c r="N240" s="1">
        <f t="shared" si="3"/>
        <v>0.73198416795607224</v>
      </c>
    </row>
    <row r="241" spans="1:14" x14ac:dyDescent="0.2">
      <c r="A241" s="1" t="s">
        <v>4137</v>
      </c>
      <c r="B241" s="1">
        <v>98.836889679317693</v>
      </c>
      <c r="C241" s="1">
        <v>1.166336629807E-3</v>
      </c>
      <c r="D241" s="1">
        <v>0.31808755569943897</v>
      </c>
      <c r="E241" s="1">
        <v>-3.6667156853790002E-3</v>
      </c>
      <c r="F241" s="1">
        <v>0.99707439072149096</v>
      </c>
      <c r="G241" s="1">
        <v>0.99821546921853999</v>
      </c>
      <c r="H241" s="1">
        <v>97.498181533282207</v>
      </c>
      <c r="I241" s="1">
        <v>75.078497031985904</v>
      </c>
      <c r="J241" s="1">
        <v>122.589035080089</v>
      </c>
      <c r="K241" s="1">
        <v>117.54832054788599</v>
      </c>
      <c r="L241" s="1">
        <v>105.98669972171299</v>
      </c>
      <c r="M241" s="1">
        <v>74.320604160949401</v>
      </c>
      <c r="N241" s="1">
        <f t="shared" si="3"/>
        <v>7.7570421123534085E-4</v>
      </c>
    </row>
    <row r="242" spans="1:14" x14ac:dyDescent="0.2">
      <c r="A242" s="1" t="s">
        <v>4136</v>
      </c>
      <c r="B242" s="1">
        <v>116.985732610696</v>
      </c>
      <c r="C242" s="1">
        <v>0.316442579416231</v>
      </c>
      <c r="D242" s="1">
        <v>0.33474641218315898</v>
      </c>
      <c r="E242" s="1">
        <v>-0.94532030187402405</v>
      </c>
      <c r="F242" s="1">
        <v>0.344495376727396</v>
      </c>
      <c r="G242" s="1">
        <v>0.53762451212710205</v>
      </c>
      <c r="H242" s="1">
        <v>76.873566208934093</v>
      </c>
      <c r="I242" s="1">
        <v>83.555101535597203</v>
      </c>
      <c r="J242" s="1">
        <v>151.21761213472101</v>
      </c>
      <c r="K242" s="1">
        <v>133.52576217575401</v>
      </c>
      <c r="L242" s="1">
        <v>124.026989036047</v>
      </c>
      <c r="M242" s="1">
        <v>132.71536457312399</v>
      </c>
      <c r="N242" s="1">
        <f t="shared" si="3"/>
        <v>0.26952093854267123</v>
      </c>
    </row>
    <row r="243" spans="1:14" x14ac:dyDescent="0.2">
      <c r="A243" s="1" t="s">
        <v>4135</v>
      </c>
      <c r="B243" s="1">
        <v>100.01815459829</v>
      </c>
      <c r="C243" s="1">
        <v>0.16377186799687299</v>
      </c>
      <c r="D243" s="1">
        <v>0.54994697438180096</v>
      </c>
      <c r="E243" s="1">
        <v>-0.29779574327319502</v>
      </c>
      <c r="F243" s="1">
        <v>0.76585906361808898</v>
      </c>
      <c r="G243" s="1">
        <v>0.87281593128335599</v>
      </c>
      <c r="H243" s="1">
        <v>75.936083694190998</v>
      </c>
      <c r="I243" s="1">
        <v>78.711327533533606</v>
      </c>
      <c r="J243" s="1">
        <v>127.727497628357</v>
      </c>
      <c r="K243" s="1">
        <v>165.48064543148999</v>
      </c>
      <c r="L243" s="1">
        <v>119.51691670746401</v>
      </c>
      <c r="M243" s="1">
        <v>32.736456594703903</v>
      </c>
      <c r="N243" s="1">
        <f t="shared" si="3"/>
        <v>5.9077335282562149E-2</v>
      </c>
    </row>
    <row r="244" spans="1:14" x14ac:dyDescent="0.2">
      <c r="A244" s="1" t="s">
        <v>4134</v>
      </c>
      <c r="B244" s="1">
        <v>84.6780176769864</v>
      </c>
      <c r="C244" s="1">
        <v>0.554464628993383</v>
      </c>
      <c r="D244" s="1">
        <v>0.53678537187978004</v>
      </c>
      <c r="E244" s="1">
        <v>-1.03293543013605</v>
      </c>
      <c r="F244" s="1">
        <v>0.30163411688543101</v>
      </c>
      <c r="G244" s="1">
        <v>0.49664147253096602</v>
      </c>
      <c r="H244" s="1">
        <v>59.998880943558298</v>
      </c>
      <c r="I244" s="1">
        <v>59.336231525279203</v>
      </c>
      <c r="J244" s="1">
        <v>85.885731163894903</v>
      </c>
      <c r="K244" s="1">
        <v>166.621891262052</v>
      </c>
      <c r="L244" s="1">
        <v>102.604145475275</v>
      </c>
      <c r="M244" s="1">
        <v>33.621225691858101</v>
      </c>
      <c r="N244" s="1">
        <f t="shared" si="3"/>
        <v>0.30395701708249573</v>
      </c>
    </row>
    <row r="245" spans="1:14" x14ac:dyDescent="0.2">
      <c r="A245" s="1" t="s">
        <v>4133</v>
      </c>
      <c r="B245" s="1">
        <v>40.771210554874699</v>
      </c>
      <c r="C245" s="1">
        <v>-0.18336280248558401</v>
      </c>
      <c r="D245" s="1">
        <v>0.637047936741585</v>
      </c>
      <c r="E245" s="1">
        <v>0.28783203258370199</v>
      </c>
      <c r="F245" s="1">
        <v>0.773475316039137</v>
      </c>
      <c r="G245" s="1">
        <v>0.87779049074042903</v>
      </c>
      <c r="H245" s="1">
        <v>41.249230648696297</v>
      </c>
      <c r="I245" s="1">
        <v>49.648683521152002</v>
      </c>
      <c r="J245" s="1">
        <v>38.905502151166097</v>
      </c>
      <c r="K245" s="1">
        <v>52.4973082058521</v>
      </c>
      <c r="L245" s="1">
        <v>55.2483860251482</v>
      </c>
      <c r="M245" s="1">
        <v>7.0781527772332797</v>
      </c>
      <c r="N245" s="1">
        <f t="shared" si="3"/>
        <v>5.6609128254463292E-2</v>
      </c>
    </row>
    <row r="246" spans="1:14" x14ac:dyDescent="0.2">
      <c r="A246" s="1" t="s">
        <v>4132</v>
      </c>
      <c r="B246" s="1">
        <v>60.812754483636297</v>
      </c>
      <c r="C246" s="1">
        <v>-0.154238425893412</v>
      </c>
      <c r="D246" s="1">
        <v>0.53088153194099397</v>
      </c>
      <c r="E246" s="1">
        <v>0.29053266428291502</v>
      </c>
      <c r="F246" s="1">
        <v>0.77140876539500602</v>
      </c>
      <c r="G246" s="1">
        <v>0.87685601347135</v>
      </c>
      <c r="H246" s="1">
        <v>71.248671120475507</v>
      </c>
      <c r="I246" s="1">
        <v>42.383022518056499</v>
      </c>
      <c r="J246" s="1">
        <v>77.811004302332194</v>
      </c>
      <c r="K246" s="1">
        <v>92.440912275522194</v>
      </c>
      <c r="L246" s="1">
        <v>59.758458353731797</v>
      </c>
      <c r="M246" s="1">
        <v>21.234458331699798</v>
      </c>
      <c r="N246" s="1">
        <f t="shared" si="3"/>
        <v>5.7071715287031657E-2</v>
      </c>
    </row>
    <row r="247" spans="1:14" x14ac:dyDescent="0.2">
      <c r="A247" s="1" t="s">
        <v>4131</v>
      </c>
      <c r="B247" s="1">
        <v>198.52342758658199</v>
      </c>
      <c r="C247" s="1">
        <v>-0.39621955031033801</v>
      </c>
      <c r="D247" s="1">
        <v>0.428774442938264</v>
      </c>
      <c r="E247" s="1">
        <v>0.92407454976831904</v>
      </c>
      <c r="F247" s="1">
        <v>0.35544750287990701</v>
      </c>
      <c r="G247" s="1">
        <v>0.54801810983317301</v>
      </c>
      <c r="H247" s="1">
        <v>160.30951002107</v>
      </c>
      <c r="I247" s="1">
        <v>140.46944605984501</v>
      </c>
      <c r="J247" s="1">
        <v>375.107766023507</v>
      </c>
      <c r="K247" s="1">
        <v>214.55421614565699</v>
      </c>
      <c r="L247" s="1">
        <v>155.597495336132</v>
      </c>
      <c r="M247" s="1">
        <v>145.10213193328201</v>
      </c>
      <c r="N247" s="1">
        <f t="shared" si="3"/>
        <v>0.26120508956187138</v>
      </c>
    </row>
    <row r="248" spans="1:14" x14ac:dyDescent="0.2">
      <c r="A248" s="1" t="s">
        <v>4130</v>
      </c>
      <c r="B248" s="1">
        <v>237.79909300337201</v>
      </c>
      <c r="C248" s="1">
        <v>0.60625090552449701</v>
      </c>
      <c r="D248" s="1">
        <v>0.34380365284904302</v>
      </c>
      <c r="E248" s="1">
        <v>-1.76336377028167</v>
      </c>
      <c r="F248" s="1">
        <v>7.7839156172514606E-2</v>
      </c>
      <c r="G248" s="1">
        <v>0.19792990501677801</v>
      </c>
      <c r="H248" s="1">
        <v>136.87244715249199</v>
      </c>
      <c r="I248" s="1">
        <v>155.00076806603499</v>
      </c>
      <c r="J248" s="1">
        <v>273.07258113648601</v>
      </c>
      <c r="K248" s="1">
        <v>267.05152435150899</v>
      </c>
      <c r="L248" s="1">
        <v>243.543905743511</v>
      </c>
      <c r="M248" s="1">
        <v>351.253331570201</v>
      </c>
      <c r="N248" s="1">
        <f t="shared" si="3"/>
        <v>0.70348858374924572</v>
      </c>
    </row>
    <row r="249" spans="1:14" x14ac:dyDescent="0.2">
      <c r="A249" s="1" t="s">
        <v>4129</v>
      </c>
      <c r="B249" s="1">
        <v>128.16353313818499</v>
      </c>
      <c r="C249" s="1">
        <v>0.68620932209070795</v>
      </c>
      <c r="D249" s="1">
        <v>0.30987806575934401</v>
      </c>
      <c r="E249" s="1">
        <v>-2.2144494816345901</v>
      </c>
      <c r="F249" s="1">
        <v>2.6797874240372301E-2</v>
      </c>
      <c r="G249" s="1">
        <v>8.9544615681733095E-2</v>
      </c>
      <c r="H249" s="1">
        <v>98.435664048025302</v>
      </c>
      <c r="I249" s="1">
        <v>82.344158035081307</v>
      </c>
      <c r="J249" s="1">
        <v>113.780242140203</v>
      </c>
      <c r="K249" s="1">
        <v>134.667008006316</v>
      </c>
      <c r="L249" s="1">
        <v>127.409543282485</v>
      </c>
      <c r="M249" s="1">
        <v>212.34458331699801</v>
      </c>
      <c r="N249" s="1">
        <f t="shared" si="3"/>
        <v>1.0479605231596076</v>
      </c>
    </row>
    <row r="250" spans="1:14" x14ac:dyDescent="0.2">
      <c r="A250" s="1" t="s">
        <v>4128</v>
      </c>
      <c r="B250" s="1">
        <v>216.44090061161901</v>
      </c>
      <c r="C250" s="1">
        <v>-0.54002649579536599</v>
      </c>
      <c r="D250" s="1">
        <v>0.22495827401771401</v>
      </c>
      <c r="E250" s="1">
        <v>2.4005629406315698</v>
      </c>
      <c r="F250" s="1">
        <v>1.6369875293298499E-2</v>
      </c>
      <c r="G250" s="1">
        <v>6.1885768827042199E-2</v>
      </c>
      <c r="H250" s="1">
        <v>226.87076856783</v>
      </c>
      <c r="I250" s="1">
        <v>238.55586960163299</v>
      </c>
      <c r="J250" s="1">
        <v>303.16929034776598</v>
      </c>
      <c r="K250" s="1">
        <v>188.30556204273</v>
      </c>
      <c r="L250" s="1">
        <v>173.63778465046599</v>
      </c>
      <c r="M250" s="1">
        <v>168.10612845929001</v>
      </c>
      <c r="N250" s="1">
        <f t="shared" si="3"/>
        <v>1.2084092093072549</v>
      </c>
    </row>
    <row r="251" spans="1:14" x14ac:dyDescent="0.2">
      <c r="A251" s="1" t="s">
        <v>4127</v>
      </c>
      <c r="B251" s="1">
        <v>2050.97972653028</v>
      </c>
      <c r="C251" s="1">
        <v>0.66962459180690903</v>
      </c>
      <c r="D251" s="1">
        <v>0.20069743079202601</v>
      </c>
      <c r="E251" s="1">
        <v>-3.3364881113042801</v>
      </c>
      <c r="F251" s="1">
        <v>8.4844057366561805E-4</v>
      </c>
      <c r="G251" s="1">
        <v>5.8395841439259901E-3</v>
      </c>
      <c r="H251" s="1">
        <v>1680.9061489343801</v>
      </c>
      <c r="I251" s="1">
        <v>1635.9846691969799</v>
      </c>
      <c r="J251" s="1">
        <v>1434.36511704488</v>
      </c>
      <c r="K251" s="1">
        <v>2236.84182790153</v>
      </c>
      <c r="L251" s="1">
        <v>2376.8081171635199</v>
      </c>
      <c r="M251" s="1">
        <v>2940.9724789404299</v>
      </c>
      <c r="N251" s="1">
        <f t="shared" si="3"/>
        <v>2.2336180793308813</v>
      </c>
    </row>
    <row r="252" spans="1:14" x14ac:dyDescent="0.2">
      <c r="A252" s="1" t="s">
        <v>4126</v>
      </c>
      <c r="B252" s="1">
        <v>269.29490280745603</v>
      </c>
      <c r="C252" s="1">
        <v>0.81317159915130899</v>
      </c>
      <c r="D252" s="1">
        <v>0.46688176391838199</v>
      </c>
      <c r="E252" s="1">
        <v>-1.74170777698969</v>
      </c>
      <c r="F252" s="1">
        <v>8.1559590983660502E-2</v>
      </c>
      <c r="G252" s="1">
        <v>0.20433938780621999</v>
      </c>
      <c r="H252" s="1">
        <v>158.434544991584</v>
      </c>
      <c r="I252" s="1">
        <v>207.07133858821899</v>
      </c>
      <c r="J252" s="1">
        <v>220.95388957549</v>
      </c>
      <c r="K252" s="1">
        <v>216.83670780678099</v>
      </c>
      <c r="L252" s="1">
        <v>198.44318245767499</v>
      </c>
      <c r="M252" s="1">
        <v>614.02975342498701</v>
      </c>
      <c r="N252" s="1">
        <f t="shared" si="3"/>
        <v>0.68964791208439158</v>
      </c>
    </row>
    <row r="253" spans="1:14" x14ac:dyDescent="0.2">
      <c r="A253" s="1" t="s">
        <v>4125</v>
      </c>
      <c r="B253" s="1">
        <v>309.23543784965898</v>
      </c>
      <c r="C253" s="1">
        <v>0.87369971013468095</v>
      </c>
      <c r="D253" s="1">
        <v>0.42213826804639198</v>
      </c>
      <c r="E253" s="1">
        <v>-2.0697003239674601</v>
      </c>
      <c r="F253" s="1">
        <v>3.84804164037875E-2</v>
      </c>
      <c r="G253" s="1">
        <v>0.116479821003575</v>
      </c>
      <c r="H253" s="1">
        <v>179.996642830675</v>
      </c>
      <c r="I253" s="1">
        <v>242.18870010318</v>
      </c>
      <c r="J253" s="1">
        <v>233.433012906996</v>
      </c>
      <c r="K253" s="1">
        <v>288.73519513218702</v>
      </c>
      <c r="L253" s="1">
        <v>241.28886957921901</v>
      </c>
      <c r="M253" s="1">
        <v>669.77020654569901</v>
      </c>
      <c r="N253" s="1">
        <f t="shared" si="3"/>
        <v>0.93374930541788026</v>
      </c>
    </row>
    <row r="254" spans="1:14" x14ac:dyDescent="0.2">
      <c r="A254" s="1" t="s">
        <v>4124</v>
      </c>
      <c r="B254" s="1">
        <v>415.92565883608597</v>
      </c>
      <c r="C254" s="1">
        <v>-6.1897992496886003E-2</v>
      </c>
      <c r="D254" s="1">
        <v>0.201842233471595</v>
      </c>
      <c r="E254" s="1">
        <v>0.30666521784003498</v>
      </c>
      <c r="F254" s="1">
        <v>0.75909820704029896</v>
      </c>
      <c r="G254" s="1">
        <v>0.86972008852136895</v>
      </c>
      <c r="H254" s="1">
        <v>446.24167701771501</v>
      </c>
      <c r="I254" s="1">
        <v>421.40833817953398</v>
      </c>
      <c r="J254" s="1">
        <v>406.67260739143398</v>
      </c>
      <c r="K254" s="1">
        <v>372.04614076321297</v>
      </c>
      <c r="L254" s="1">
        <v>475.81263066556198</v>
      </c>
      <c r="M254" s="1">
        <v>373.372558999055</v>
      </c>
      <c r="N254" s="1">
        <f t="shared" si="3"/>
        <v>6.0620498611986789E-2</v>
      </c>
    </row>
    <row r="255" spans="1:14" x14ac:dyDescent="0.2">
      <c r="A255" s="1" t="s">
        <v>4123</v>
      </c>
      <c r="B255" s="1">
        <v>614.66446746018801</v>
      </c>
      <c r="C255" s="1">
        <v>6.1991957002730601E-2</v>
      </c>
      <c r="D255" s="1">
        <v>0.21853199762846401</v>
      </c>
      <c r="E255" s="1">
        <v>-0.283674508426568</v>
      </c>
      <c r="F255" s="1">
        <v>0.77665983187215104</v>
      </c>
      <c r="G255" s="1">
        <v>0.87960221233611602</v>
      </c>
      <c r="H255" s="1">
        <v>609.363634583014</v>
      </c>
      <c r="I255" s="1">
        <v>617.58118526311</v>
      </c>
      <c r="J255" s="1">
        <v>578.44406971922399</v>
      </c>
      <c r="K255" s="1">
        <v>534.10304870301695</v>
      </c>
      <c r="L255" s="1">
        <v>584.054366551567</v>
      </c>
      <c r="M255" s="1">
        <v>764.44049994119405</v>
      </c>
      <c r="N255" s="1">
        <f t="shared" si="3"/>
        <v>5.5713686991830436E-2</v>
      </c>
    </row>
    <row r="256" spans="1:14" x14ac:dyDescent="0.2">
      <c r="A256" s="1" t="s">
        <v>4122</v>
      </c>
      <c r="B256" s="1">
        <v>72.686538739654495</v>
      </c>
      <c r="C256" s="1">
        <v>0.17317565445799901</v>
      </c>
      <c r="D256" s="1">
        <v>0.29782019209295402</v>
      </c>
      <c r="E256" s="1">
        <v>-0.58147721026232102</v>
      </c>
      <c r="F256" s="1">
        <v>0.56091887344163305</v>
      </c>
      <c r="G256" s="1">
        <v>0.73074094340429097</v>
      </c>
      <c r="H256" s="1">
        <v>66.561258546760001</v>
      </c>
      <c r="I256" s="1">
        <v>62.969062026826897</v>
      </c>
      <c r="J256" s="1">
        <v>75.608806067360504</v>
      </c>
      <c r="K256" s="1">
        <v>70.757241494844195</v>
      </c>
      <c r="L256" s="1">
        <v>62.013494518023499</v>
      </c>
      <c r="M256" s="1">
        <v>98.209369784111701</v>
      </c>
      <c r="N256" s="1">
        <f t="shared" si="3"/>
        <v>0.13623655845963281</v>
      </c>
    </row>
    <row r="257" spans="1:14" x14ac:dyDescent="0.2">
      <c r="A257" s="1" t="s">
        <v>4121</v>
      </c>
      <c r="B257" s="1">
        <v>86.766878061210605</v>
      </c>
      <c r="C257" s="1">
        <v>0.33367947795931402</v>
      </c>
      <c r="D257" s="1">
        <v>0.24547255890693001</v>
      </c>
      <c r="E257" s="1">
        <v>-1.3593351511271301</v>
      </c>
      <c r="F257" s="1">
        <v>0.17404041017166699</v>
      </c>
      <c r="G257" s="1">
        <v>0.346100291369562</v>
      </c>
      <c r="H257" s="1">
        <v>80.623496267906503</v>
      </c>
      <c r="I257" s="1">
        <v>75.078497031985904</v>
      </c>
      <c r="J257" s="1">
        <v>74.874739989036598</v>
      </c>
      <c r="K257" s="1">
        <v>99.288387258894204</v>
      </c>
      <c r="L257" s="1">
        <v>84.563856160941199</v>
      </c>
      <c r="M257" s="1">
        <v>106.17229165849901</v>
      </c>
      <c r="N257" s="1">
        <f t="shared" si="3"/>
        <v>0.4607980350885949</v>
      </c>
    </row>
    <row r="258" spans="1:14" x14ac:dyDescent="0.2">
      <c r="A258" s="1" t="s">
        <v>4120</v>
      </c>
      <c r="B258" s="1">
        <v>346.54466172910401</v>
      </c>
      <c r="C258" s="1">
        <v>0.240398626376191</v>
      </c>
      <c r="D258" s="1">
        <v>0.172308410484006</v>
      </c>
      <c r="E258" s="1">
        <v>-1.3951647844752499</v>
      </c>
      <c r="F258" s="1">
        <v>0.16296615374107401</v>
      </c>
      <c r="G258" s="1">
        <v>0.33061871821125099</v>
      </c>
      <c r="H258" s="1">
        <v>324.36895010111198</v>
      </c>
      <c r="I258" s="1">
        <v>317.26719713516599</v>
      </c>
      <c r="J258" s="1">
        <v>311.97808328765302</v>
      </c>
      <c r="K258" s="1">
        <v>356.06869913534501</v>
      </c>
      <c r="L258" s="1">
        <v>373.20848519028698</v>
      </c>
      <c r="M258" s="1">
        <v>396.37655552506402</v>
      </c>
      <c r="N258" s="1">
        <f t="shared" si="3"/>
        <v>0.48067256218098864</v>
      </c>
    </row>
    <row r="259" spans="1:14" x14ac:dyDescent="0.2">
      <c r="A259" s="1" t="s">
        <v>4119</v>
      </c>
      <c r="B259" s="1">
        <v>1693.0467857695601</v>
      </c>
      <c r="C259" s="1">
        <v>0.34186207488416198</v>
      </c>
      <c r="D259" s="1">
        <v>0.22209797488827299</v>
      </c>
      <c r="E259" s="1">
        <v>-1.5392399460469499</v>
      </c>
      <c r="F259" s="1">
        <v>0.123745728881655</v>
      </c>
      <c r="G259" s="1">
        <v>0.27391893629977698</v>
      </c>
      <c r="H259" s="1">
        <v>1273.1012550211301</v>
      </c>
      <c r="I259" s="1">
        <v>1382.89747758916</v>
      </c>
      <c r="J259" s="1">
        <v>1823.42013855654</v>
      </c>
      <c r="K259" s="1">
        <v>1851.10073717157</v>
      </c>
      <c r="L259" s="1">
        <v>1760.05572622972</v>
      </c>
      <c r="M259" s="1">
        <v>2067.7053800492699</v>
      </c>
      <c r="N259" s="1">
        <f t="shared" ref="N259:N322" si="4">-LOG10(G259)</f>
        <v>0.56237794348086945</v>
      </c>
    </row>
    <row r="260" spans="1:14" x14ac:dyDescent="0.2">
      <c r="A260" s="1" t="s">
        <v>4118</v>
      </c>
      <c r="B260" s="1">
        <v>577.35823337353895</v>
      </c>
      <c r="C260" s="1">
        <v>5.9398834162938098E-2</v>
      </c>
      <c r="D260" s="1">
        <v>0.19932725769816101</v>
      </c>
      <c r="E260" s="1">
        <v>-0.29799654522355901</v>
      </c>
      <c r="F260" s="1">
        <v>0.76570580042033998</v>
      </c>
      <c r="G260" s="1">
        <v>0.87281593128335599</v>
      </c>
      <c r="H260" s="1">
        <v>513.74041807921799</v>
      </c>
      <c r="I260" s="1">
        <v>615.15929826207798</v>
      </c>
      <c r="J260" s="1">
        <v>567.43307854436603</v>
      </c>
      <c r="K260" s="1">
        <v>667.62881087877201</v>
      </c>
      <c r="L260" s="1">
        <v>577.28925805869198</v>
      </c>
      <c r="M260" s="1">
        <v>522.89853641810805</v>
      </c>
      <c r="N260" s="1">
        <f t="shared" si="4"/>
        <v>5.9077335282562149E-2</v>
      </c>
    </row>
    <row r="261" spans="1:14" x14ac:dyDescent="0.2">
      <c r="A261" s="1" t="s">
        <v>4117</v>
      </c>
      <c r="B261" s="1">
        <v>659.93234829183905</v>
      </c>
      <c r="C261" s="1">
        <v>9.7839180344520701E-2</v>
      </c>
      <c r="D261" s="1">
        <v>0.22661817248041399</v>
      </c>
      <c r="E261" s="1">
        <v>-0.43173581038818398</v>
      </c>
      <c r="F261" s="1">
        <v>0.66593343724531695</v>
      </c>
      <c r="G261" s="1">
        <v>0.81226794604322805</v>
      </c>
      <c r="H261" s="1">
        <v>627.17580236313302</v>
      </c>
      <c r="I261" s="1">
        <v>645.43288577497503</v>
      </c>
      <c r="J261" s="1">
        <v>639.37155422010699</v>
      </c>
      <c r="K261" s="1">
        <v>782.89463976553395</v>
      </c>
      <c r="L261" s="1">
        <v>737.39682572340701</v>
      </c>
      <c r="M261" s="1">
        <v>527.32238190387898</v>
      </c>
      <c r="N261" s="1">
        <f t="shared" si="4"/>
        <v>9.0300684684183119E-2</v>
      </c>
    </row>
    <row r="262" spans="1:14" x14ac:dyDescent="0.2">
      <c r="A262" s="1" t="s">
        <v>4116</v>
      </c>
      <c r="B262" s="1">
        <v>6018.36578470111</v>
      </c>
      <c r="C262" s="1">
        <v>-0.125206112566352</v>
      </c>
      <c r="D262" s="1">
        <v>0.34443280850622499</v>
      </c>
      <c r="E262" s="1">
        <v>0.36351389726594402</v>
      </c>
      <c r="F262" s="1">
        <v>0.71622103342465104</v>
      </c>
      <c r="G262" s="1">
        <v>0.84810368967545602</v>
      </c>
      <c r="H262" s="1">
        <v>7075.1805387661598</v>
      </c>
      <c r="I262" s="1">
        <v>7770.6244428105401</v>
      </c>
      <c r="J262" s="1">
        <v>3992.5854000036302</v>
      </c>
      <c r="K262" s="1">
        <v>6590.6946714955702</v>
      </c>
      <c r="L262" s="1">
        <v>6650.1016484964102</v>
      </c>
      <c r="M262" s="1">
        <v>4031.0080066343498</v>
      </c>
      <c r="N262" s="1">
        <f t="shared" si="4"/>
        <v>7.1551047388383221E-2</v>
      </c>
    </row>
    <row r="263" spans="1:14" x14ac:dyDescent="0.2">
      <c r="A263" s="1" t="s">
        <v>4115</v>
      </c>
      <c r="B263" s="1">
        <v>155.96647861638101</v>
      </c>
      <c r="C263" s="1">
        <v>-1.8681389960605199E-2</v>
      </c>
      <c r="D263" s="1">
        <v>0.24502805487537899</v>
      </c>
      <c r="E263" s="1">
        <v>7.6241840837803401E-2</v>
      </c>
      <c r="F263" s="1">
        <v>0.93922669536653103</v>
      </c>
      <c r="G263" s="1">
        <v>0.96952299916771301</v>
      </c>
      <c r="H263" s="1">
        <v>167.80937013901499</v>
      </c>
      <c r="I263" s="1">
        <v>163.477372569647</v>
      </c>
      <c r="J263" s="1">
        <v>139.472554881539</v>
      </c>
      <c r="K263" s="1">
        <v>168.904382923176</v>
      </c>
      <c r="L263" s="1">
        <v>171.38274848617399</v>
      </c>
      <c r="M263" s="1">
        <v>124.752442698737</v>
      </c>
      <c r="N263" s="1">
        <f t="shared" si="4"/>
        <v>1.3441884065263535E-2</v>
      </c>
    </row>
    <row r="264" spans="1:14" x14ac:dyDescent="0.2">
      <c r="A264" s="1" t="s">
        <v>4114</v>
      </c>
      <c r="B264" s="1">
        <v>36.052710791453002</v>
      </c>
      <c r="C264" s="1">
        <v>0.347390735180373</v>
      </c>
      <c r="D264" s="1">
        <v>0.38205944813410803</v>
      </c>
      <c r="E264" s="1">
        <v>-0.90925832845373</v>
      </c>
      <c r="F264" s="1">
        <v>0.36321378160753698</v>
      </c>
      <c r="G264" s="1">
        <v>0.55626648485692198</v>
      </c>
      <c r="H264" s="1">
        <v>20.624615324348198</v>
      </c>
      <c r="I264" s="1">
        <v>43.593966018572402</v>
      </c>
      <c r="J264" s="1">
        <v>31.564841367927201</v>
      </c>
      <c r="K264" s="1">
        <v>42.2260957307941</v>
      </c>
      <c r="L264" s="1">
        <v>34.953060546522401</v>
      </c>
      <c r="M264" s="1">
        <v>43.353685760553802</v>
      </c>
      <c r="N264" s="1">
        <f t="shared" si="4"/>
        <v>0.25471710558168503</v>
      </c>
    </row>
    <row r="265" spans="1:14" x14ac:dyDescent="0.2">
      <c r="A265" s="1" t="s">
        <v>4113</v>
      </c>
      <c r="B265" s="1">
        <v>31.273351059134601</v>
      </c>
      <c r="C265" s="1">
        <v>-6.6400551652249298E-2</v>
      </c>
      <c r="D265" s="1">
        <v>0.36972615592064001</v>
      </c>
      <c r="E265" s="1">
        <v>0.179593871271855</v>
      </c>
      <c r="F265" s="1">
        <v>0.85747141646769398</v>
      </c>
      <c r="G265" s="1">
        <v>0.92469920503690695</v>
      </c>
      <c r="H265" s="1">
        <v>22.4995803538344</v>
      </c>
      <c r="I265" s="1">
        <v>35.117361514961097</v>
      </c>
      <c r="J265" s="1">
        <v>38.171436072842198</v>
      </c>
      <c r="K265" s="1">
        <v>33.096129086298099</v>
      </c>
      <c r="L265" s="1">
        <v>30.442988217938801</v>
      </c>
      <c r="M265" s="1">
        <v>28.312611108933101</v>
      </c>
      <c r="N265" s="1">
        <f t="shared" si="4"/>
        <v>3.399951573363949E-2</v>
      </c>
    </row>
    <row r="266" spans="1:14" x14ac:dyDescent="0.2">
      <c r="A266" s="1" t="s">
        <v>4112</v>
      </c>
      <c r="B266" s="1">
        <v>10.944730647012401</v>
      </c>
      <c r="C266" s="1">
        <v>-0.28316819528992898</v>
      </c>
      <c r="D266" s="1">
        <v>0.57045868812748901</v>
      </c>
      <c r="E266" s="1">
        <v>0.49638685707359298</v>
      </c>
      <c r="F266" s="1">
        <v>0.619621496055069</v>
      </c>
      <c r="G266" s="1">
        <v>0.77846028411624402</v>
      </c>
      <c r="H266" s="1">
        <v>11.2497901769172</v>
      </c>
      <c r="I266" s="1">
        <v>9.6875480041272102</v>
      </c>
      <c r="J266" s="1">
        <v>14.6813215664778</v>
      </c>
      <c r="K266" s="1">
        <v>14.836195797306001</v>
      </c>
      <c r="L266" s="1">
        <v>9.0201446571670605</v>
      </c>
      <c r="M266" s="1">
        <v>6.19338368007912</v>
      </c>
      <c r="N266" s="1">
        <f t="shared" si="4"/>
        <v>0.10876353958801917</v>
      </c>
    </row>
    <row r="267" spans="1:14" x14ac:dyDescent="0.2">
      <c r="A267" s="1" t="s">
        <v>4111</v>
      </c>
      <c r="B267" s="1">
        <v>20.760653638325898</v>
      </c>
      <c r="C267" s="1">
        <v>-0.413206514584046</v>
      </c>
      <c r="D267" s="1">
        <v>0.45996396860185801</v>
      </c>
      <c r="E267" s="1">
        <v>0.89834539831469995</v>
      </c>
      <c r="F267" s="1">
        <v>0.36900143643972999</v>
      </c>
      <c r="G267" s="1">
        <v>0.56217773702103002</v>
      </c>
      <c r="H267" s="1">
        <v>29.999440471779199</v>
      </c>
      <c r="I267" s="1">
        <v>19.375096008254399</v>
      </c>
      <c r="J267" s="1">
        <v>22.021982349716598</v>
      </c>
      <c r="K267" s="1">
        <v>17.118687458429999</v>
      </c>
      <c r="L267" s="1">
        <v>11.2751808214588</v>
      </c>
      <c r="M267" s="1">
        <v>24.773534720316501</v>
      </c>
      <c r="N267" s="1">
        <f t="shared" si="4"/>
        <v>0.25012635702164332</v>
      </c>
    </row>
    <row r="268" spans="1:14" x14ac:dyDescent="0.2">
      <c r="A268" s="1" t="s">
        <v>4110</v>
      </c>
      <c r="B268" s="1">
        <v>9.8965126618487105</v>
      </c>
      <c r="C268" s="1">
        <v>-0.68742486328300101</v>
      </c>
      <c r="D268" s="1">
        <v>0.62330096770823196</v>
      </c>
      <c r="E268" s="1">
        <v>1.1028779015225001</v>
      </c>
      <c r="F268" s="1">
        <v>0.27008019205581302</v>
      </c>
      <c r="G268" s="1">
        <v>0.46971401990144201</v>
      </c>
      <c r="H268" s="1">
        <v>11.2497901769172</v>
      </c>
      <c r="I268" s="1">
        <v>15.742265506706699</v>
      </c>
      <c r="J268" s="1">
        <v>9.5428590182105495</v>
      </c>
      <c r="K268" s="1">
        <v>11.41245830562</v>
      </c>
      <c r="L268" s="1">
        <v>7.8926265750211799</v>
      </c>
      <c r="M268" s="1">
        <v>3.5390763886166399</v>
      </c>
      <c r="N268" s="1">
        <f t="shared" si="4"/>
        <v>0.32816647691497497</v>
      </c>
    </row>
    <row r="269" spans="1:14" x14ac:dyDescent="0.2">
      <c r="A269" s="1" t="s">
        <v>4109</v>
      </c>
      <c r="B269" s="1">
        <v>33.725405325755098</v>
      </c>
      <c r="C269" s="1">
        <v>6.1183841468465998E-2</v>
      </c>
      <c r="D269" s="1">
        <v>0.37202002638015502</v>
      </c>
      <c r="E269" s="1">
        <v>-0.16446383831483399</v>
      </c>
      <c r="F269" s="1">
        <v>0.86936601192891405</v>
      </c>
      <c r="G269" s="1">
        <v>0.93055747137412803</v>
      </c>
      <c r="H269" s="1">
        <v>42.1867131634394</v>
      </c>
      <c r="I269" s="1">
        <v>30.2735875128975</v>
      </c>
      <c r="J269" s="1">
        <v>26.426378819659998</v>
      </c>
      <c r="K269" s="1">
        <v>41.084849900232101</v>
      </c>
      <c r="L269" s="1">
        <v>34.953060546522401</v>
      </c>
      <c r="M269" s="1">
        <v>27.4278420117789</v>
      </c>
      <c r="N269" s="1">
        <f t="shared" si="4"/>
        <v>3.1256799610179242E-2</v>
      </c>
    </row>
    <row r="270" spans="1:14" x14ac:dyDescent="0.2">
      <c r="A270" s="1" t="s">
        <v>4108</v>
      </c>
      <c r="B270" s="1">
        <v>108.74318141802399</v>
      </c>
      <c r="C270" s="1">
        <v>0.18968193331713501</v>
      </c>
      <c r="D270" s="1">
        <v>0.64138836149609302</v>
      </c>
      <c r="E270" s="1">
        <v>-0.29573647528415697</v>
      </c>
      <c r="F270" s="1">
        <v>0.767431339221602</v>
      </c>
      <c r="G270" s="1">
        <v>0.87392467528125095</v>
      </c>
      <c r="H270" s="1">
        <v>98.435664048025302</v>
      </c>
      <c r="I270" s="1">
        <v>81.133214534565397</v>
      </c>
      <c r="J270" s="1">
        <v>125.525299393385</v>
      </c>
      <c r="K270" s="1">
        <v>41.084849900232101</v>
      </c>
      <c r="L270" s="1">
        <v>54.120867943002402</v>
      </c>
      <c r="M270" s="1">
        <v>252.15919268893501</v>
      </c>
      <c r="N270" s="1">
        <f t="shared" si="4"/>
        <v>5.852599816589002E-2</v>
      </c>
    </row>
    <row r="271" spans="1:14" x14ac:dyDescent="0.2">
      <c r="A271" s="1" t="s">
        <v>4107</v>
      </c>
      <c r="B271" s="1">
        <v>20.036013954877699</v>
      </c>
      <c r="C271" s="1">
        <v>0.30522572924288299</v>
      </c>
      <c r="D271" s="1">
        <v>0.59530674498977099</v>
      </c>
      <c r="E271" s="1">
        <v>-0.51272009230825699</v>
      </c>
      <c r="F271" s="1">
        <v>0.608147132847766</v>
      </c>
      <c r="G271" s="1">
        <v>0.771154726970537</v>
      </c>
      <c r="H271" s="1">
        <v>14.0622377211465</v>
      </c>
      <c r="I271" s="1">
        <v>10.898491504643101</v>
      </c>
      <c r="J271" s="1">
        <v>28.628577054631599</v>
      </c>
      <c r="K271" s="1">
        <v>12.553704136182001</v>
      </c>
      <c r="L271" s="1">
        <v>16.912771232188199</v>
      </c>
      <c r="M271" s="1">
        <v>37.1603020804747</v>
      </c>
      <c r="N271" s="1">
        <f t="shared" si="4"/>
        <v>0.11285847496105783</v>
      </c>
    </row>
    <row r="272" spans="1:14" x14ac:dyDescent="0.2">
      <c r="A272" s="1" t="s">
        <v>4106</v>
      </c>
      <c r="B272" s="1">
        <v>26.264225590150801</v>
      </c>
      <c r="C272" s="1">
        <v>0.36294415533669899</v>
      </c>
      <c r="D272" s="1">
        <v>0.42390230412390001</v>
      </c>
      <c r="E272" s="1">
        <v>-0.85619764697154299</v>
      </c>
      <c r="F272" s="1">
        <v>0.39188846391041898</v>
      </c>
      <c r="G272" s="1">
        <v>0.58555151483705503</v>
      </c>
      <c r="H272" s="1">
        <v>29.999440471779199</v>
      </c>
      <c r="I272" s="1">
        <v>15.742265506706699</v>
      </c>
      <c r="J272" s="1">
        <v>22.756048428040501</v>
      </c>
      <c r="K272" s="1">
        <v>23.966162441802101</v>
      </c>
      <c r="L272" s="1">
        <v>39.463132875105899</v>
      </c>
      <c r="M272" s="1">
        <v>25.6583038174706</v>
      </c>
      <c r="N272" s="1">
        <f t="shared" si="4"/>
        <v>0.23243489115471436</v>
      </c>
    </row>
    <row r="273" spans="1:14" x14ac:dyDescent="0.2">
      <c r="A273" s="1" t="s">
        <v>4105</v>
      </c>
      <c r="B273" s="1">
        <v>94.224821838492204</v>
      </c>
      <c r="C273" s="1">
        <v>-2.3789995658217399E-2</v>
      </c>
      <c r="D273" s="1">
        <v>0.30658003691209901</v>
      </c>
      <c r="E273" s="1">
        <v>7.7597993326089701E-2</v>
      </c>
      <c r="F273" s="1">
        <v>0.93814783866357598</v>
      </c>
      <c r="G273" s="1">
        <v>0.96952299916771301</v>
      </c>
      <c r="H273" s="1">
        <v>128.43510451980401</v>
      </c>
      <c r="I273" s="1">
        <v>76.2894405325018</v>
      </c>
      <c r="J273" s="1">
        <v>80.013202537303798</v>
      </c>
      <c r="K273" s="1">
        <v>91.299666444960195</v>
      </c>
      <c r="L273" s="1">
        <v>102.604145475275</v>
      </c>
      <c r="M273" s="1">
        <v>86.707371521107603</v>
      </c>
      <c r="N273" s="1">
        <f t="shared" si="4"/>
        <v>1.3441884065263535E-2</v>
      </c>
    </row>
    <row r="274" spans="1:14" x14ac:dyDescent="0.2">
      <c r="A274" s="1" t="s">
        <v>4104</v>
      </c>
      <c r="B274" s="1">
        <v>184.942641345906</v>
      </c>
      <c r="C274" s="1">
        <v>-0.36604220399334803</v>
      </c>
      <c r="D274" s="1">
        <v>0.21900312274252201</v>
      </c>
      <c r="E274" s="1">
        <v>1.6714017563288199</v>
      </c>
      <c r="F274" s="1">
        <v>9.4642349249828894E-2</v>
      </c>
      <c r="G274" s="1">
        <v>0.226954844089228</v>
      </c>
      <c r="H274" s="1">
        <v>238.120558744747</v>
      </c>
      <c r="I274" s="1">
        <v>201.01662108564</v>
      </c>
      <c r="J274" s="1">
        <v>185.71871781594399</v>
      </c>
      <c r="K274" s="1">
        <v>174.61061207598601</v>
      </c>
      <c r="L274" s="1">
        <v>154.469977253986</v>
      </c>
      <c r="M274" s="1">
        <v>155.71936109913199</v>
      </c>
      <c r="N274" s="1">
        <f t="shared" si="4"/>
        <v>0.64406054330769191</v>
      </c>
    </row>
    <row r="275" spans="1:14" x14ac:dyDescent="0.2">
      <c r="A275" s="1" t="s">
        <v>4103</v>
      </c>
      <c r="B275" s="1">
        <v>315.96226791556899</v>
      </c>
      <c r="C275" s="1">
        <v>-0.51217852878242998</v>
      </c>
      <c r="D275" s="1">
        <v>0.33327192761727398</v>
      </c>
      <c r="E275" s="1">
        <v>1.5368186947044999</v>
      </c>
      <c r="F275" s="1">
        <v>0.124337714093697</v>
      </c>
      <c r="G275" s="1">
        <v>0.27477101937243298</v>
      </c>
      <c r="H275" s="1">
        <v>467.803774856806</v>
      </c>
      <c r="I275" s="1">
        <v>322.11097113723002</v>
      </c>
      <c r="J275" s="1">
        <v>325.19127269748299</v>
      </c>
      <c r="K275" s="1">
        <v>202.00051200947399</v>
      </c>
      <c r="L275" s="1">
        <v>209.718363279134</v>
      </c>
      <c r="M275" s="1">
        <v>368.94871351328499</v>
      </c>
      <c r="N275" s="1">
        <f t="shared" si="4"/>
        <v>0.56102907507083</v>
      </c>
    </row>
    <row r="276" spans="1:14" x14ac:dyDescent="0.2">
      <c r="A276" s="1" t="s">
        <v>4102</v>
      </c>
      <c r="B276" s="1">
        <v>226.050682032222</v>
      </c>
      <c r="C276" s="1">
        <v>-0.36451099583305402</v>
      </c>
      <c r="D276" s="1">
        <v>0.336726384799242</v>
      </c>
      <c r="E276" s="1">
        <v>1.0825139112587701</v>
      </c>
      <c r="F276" s="1">
        <v>0.27902423738879201</v>
      </c>
      <c r="G276" s="1">
        <v>0.47678574734262502</v>
      </c>
      <c r="H276" s="1">
        <v>268.11999921652603</v>
      </c>
      <c r="I276" s="1">
        <v>226.44643459647401</v>
      </c>
      <c r="J276" s="1">
        <v>269.40225074486699</v>
      </c>
      <c r="K276" s="1">
        <v>150.64444963418401</v>
      </c>
      <c r="L276" s="1">
        <v>148.83238684325599</v>
      </c>
      <c r="M276" s="1">
        <v>292.85857115802702</v>
      </c>
      <c r="N276" s="1">
        <f t="shared" si="4"/>
        <v>0.3216767355307536</v>
      </c>
    </row>
    <row r="277" spans="1:14" x14ac:dyDescent="0.2">
      <c r="A277" s="1" t="s">
        <v>4101</v>
      </c>
      <c r="B277" s="1">
        <v>30.6304201202224</v>
      </c>
      <c r="C277" s="1">
        <v>-1.06937781572338</v>
      </c>
      <c r="D277" s="1">
        <v>0.55185064134563899</v>
      </c>
      <c r="E277" s="1">
        <v>1.93780297711677</v>
      </c>
      <c r="F277" s="1">
        <v>5.2647264425568198E-2</v>
      </c>
      <c r="G277" s="1">
        <v>0.14883299728998101</v>
      </c>
      <c r="H277" s="1">
        <v>41.249230648696297</v>
      </c>
      <c r="I277" s="1">
        <v>37.539248515992902</v>
      </c>
      <c r="J277" s="1">
        <v>46.246162934405</v>
      </c>
      <c r="K277" s="1">
        <v>13.694949966744</v>
      </c>
      <c r="L277" s="1">
        <v>7.8926265750211799</v>
      </c>
      <c r="M277" s="1">
        <v>37.1603020804747</v>
      </c>
      <c r="N277" s="1">
        <f t="shared" si="4"/>
        <v>0.82730077206803132</v>
      </c>
    </row>
    <row r="278" spans="1:14" x14ac:dyDescent="0.2">
      <c r="A278" s="1" t="s">
        <v>4100</v>
      </c>
      <c r="B278" s="1">
        <v>8.9746575986434607</v>
      </c>
      <c r="C278" s="1">
        <v>-1.83473025188221</v>
      </c>
      <c r="D278" s="1">
        <v>0.78273122312879295</v>
      </c>
      <c r="E278" s="1">
        <v>2.3440105590119198</v>
      </c>
      <c r="F278" s="1">
        <v>1.9077631292933401E-2</v>
      </c>
      <c r="G278" s="1">
        <v>6.9945984304518594E-2</v>
      </c>
      <c r="H278" s="1">
        <v>17.812167780118902</v>
      </c>
      <c r="I278" s="1">
        <v>6.0547175025795097</v>
      </c>
      <c r="J278" s="1">
        <v>18.3516519580972</v>
      </c>
      <c r="K278" s="1">
        <v>3.4237374916860102</v>
      </c>
      <c r="L278" s="1">
        <v>1.1275180821458799</v>
      </c>
      <c r="M278" s="1">
        <v>7.0781527772332797</v>
      </c>
      <c r="N278" s="1">
        <f t="shared" si="4"/>
        <v>1.1552372139019631</v>
      </c>
    </row>
    <row r="279" spans="1:14" x14ac:dyDescent="0.2">
      <c r="A279" s="1" t="s">
        <v>4099</v>
      </c>
      <c r="B279" s="1">
        <v>14.7374248593594</v>
      </c>
      <c r="C279" s="1">
        <v>-0.15253322990293999</v>
      </c>
      <c r="D279" s="1">
        <v>0.58803650690822795</v>
      </c>
      <c r="E279" s="1">
        <v>0.25939415004168198</v>
      </c>
      <c r="F279" s="1">
        <v>0.79533114288345597</v>
      </c>
      <c r="G279" s="1">
        <v>0.89055849194453096</v>
      </c>
      <c r="H279" s="1">
        <v>12.187272691660301</v>
      </c>
      <c r="I279" s="1">
        <v>12.109435005159</v>
      </c>
      <c r="J279" s="1">
        <v>22.021982349716598</v>
      </c>
      <c r="K279" s="1">
        <v>20.542424950116001</v>
      </c>
      <c r="L279" s="1">
        <v>5.6375904107294099</v>
      </c>
      <c r="M279" s="1">
        <v>15.9258437487749</v>
      </c>
      <c r="N279" s="1">
        <f t="shared" si="4"/>
        <v>5.0337550771764251E-2</v>
      </c>
    </row>
    <row r="280" spans="1:14" x14ac:dyDescent="0.2">
      <c r="A280" s="1" t="s">
        <v>4098</v>
      </c>
      <c r="B280" s="1">
        <v>4.1198499614499697</v>
      </c>
      <c r="C280" s="1">
        <v>-3.4941632993683497E-2</v>
      </c>
      <c r="D280" s="1">
        <v>1.0524220088901599</v>
      </c>
      <c r="E280" s="1">
        <v>3.3201161414831599E-2</v>
      </c>
      <c r="F280" s="1">
        <v>0.97351417195936496</v>
      </c>
      <c r="G280" s="1">
        <v>0.98699132809703705</v>
      </c>
      <c r="H280" s="1">
        <v>4.6874125737154904</v>
      </c>
      <c r="I280" s="1">
        <v>2.4218870010317999</v>
      </c>
      <c r="J280" s="1">
        <v>5.1384625482672197</v>
      </c>
      <c r="K280" s="1">
        <v>5.7062291528100104</v>
      </c>
      <c r="L280" s="1">
        <v>6.7651084928752896</v>
      </c>
      <c r="M280" s="1">
        <v>0</v>
      </c>
      <c r="N280" s="1">
        <f t="shared" si="4"/>
        <v>5.6866631116697297E-3</v>
      </c>
    </row>
    <row r="281" spans="1:14" x14ac:dyDescent="0.2">
      <c r="A281" s="1" t="s">
        <v>4097</v>
      </c>
      <c r="B281" s="1">
        <v>4.86975697758926</v>
      </c>
      <c r="C281" s="1">
        <v>-0.87653155045975795</v>
      </c>
      <c r="D281" s="1">
        <v>0.83335001521073504</v>
      </c>
      <c r="E281" s="1">
        <v>1.0518168050169201</v>
      </c>
      <c r="F281" s="1">
        <v>0.29288360738128799</v>
      </c>
      <c r="G281" s="1">
        <v>0.48858615510516901</v>
      </c>
      <c r="H281" s="1">
        <v>2.8124475442293</v>
      </c>
      <c r="I281" s="1">
        <v>7.2656610030954099</v>
      </c>
      <c r="J281" s="1">
        <v>8.8087929398866596</v>
      </c>
      <c r="K281" s="1">
        <v>2.28249166112401</v>
      </c>
      <c r="L281" s="1">
        <v>4.5100723285835302</v>
      </c>
      <c r="M281" s="1">
        <v>3.5390763886166399</v>
      </c>
      <c r="N281" s="1">
        <f t="shared" si="4"/>
        <v>0.31105884363891773</v>
      </c>
    </row>
    <row r="282" spans="1:14" x14ac:dyDescent="0.2">
      <c r="A282" s="1" t="s">
        <v>4096</v>
      </c>
      <c r="B282" s="1">
        <v>128.094130516115</v>
      </c>
      <c r="C282" s="1">
        <v>0.60479853621009305</v>
      </c>
      <c r="D282" s="1">
        <v>0.32241698016383902</v>
      </c>
      <c r="E282" s="1">
        <v>-1.87582718473065</v>
      </c>
      <c r="F282" s="1">
        <v>6.0679013832447601E-2</v>
      </c>
      <c r="G282" s="1">
        <v>0.166088865145886</v>
      </c>
      <c r="H282" s="1">
        <v>81.560978782649599</v>
      </c>
      <c r="I282" s="1">
        <v>99.297367042303904</v>
      </c>
      <c r="J282" s="1">
        <v>123.323101158413</v>
      </c>
      <c r="K282" s="1">
        <v>140.37323715912601</v>
      </c>
      <c r="L282" s="1">
        <v>206.33580903269601</v>
      </c>
      <c r="M282" s="1">
        <v>117.674289921503</v>
      </c>
      <c r="N282" s="1">
        <f t="shared" si="4"/>
        <v>0.77965948234568461</v>
      </c>
    </row>
    <row r="283" spans="1:14" x14ac:dyDescent="0.2">
      <c r="A283" s="1" t="s">
        <v>4095</v>
      </c>
      <c r="B283" s="1">
        <v>1240.8850225828601</v>
      </c>
      <c r="C283" s="1">
        <v>0.62473968641192401</v>
      </c>
      <c r="D283" s="1">
        <v>0.15492308648690001</v>
      </c>
      <c r="E283" s="1">
        <v>-4.0325796534188596</v>
      </c>
      <c r="F283" s="1">
        <v>5.5167906842783797E-5</v>
      </c>
      <c r="G283" s="1">
        <v>5.9581339390206499E-4</v>
      </c>
      <c r="H283" s="1">
        <v>974.04433281807906</v>
      </c>
      <c r="I283" s="1">
        <v>1038.9895234426399</v>
      </c>
      <c r="J283" s="1">
        <v>916.84853182653603</v>
      </c>
      <c r="K283" s="1">
        <v>1525.8456754614001</v>
      </c>
      <c r="L283" s="1">
        <v>1524.40444706123</v>
      </c>
      <c r="M283" s="1">
        <v>1465.17762488729</v>
      </c>
      <c r="N283" s="1">
        <f t="shared" si="4"/>
        <v>3.224889738058915</v>
      </c>
    </row>
    <row r="284" spans="1:14" x14ac:dyDescent="0.2">
      <c r="A284" s="1" t="s">
        <v>4094</v>
      </c>
      <c r="B284" s="1">
        <v>523.78506089186499</v>
      </c>
      <c r="C284" s="1">
        <v>0.59106070161959701</v>
      </c>
      <c r="D284" s="1">
        <v>0.177952316287014</v>
      </c>
      <c r="E284" s="1">
        <v>-3.3214555109599901</v>
      </c>
      <c r="F284" s="1">
        <v>8.9549257461914102E-4</v>
      </c>
      <c r="G284" s="1">
        <v>6.0854420645063603E-3</v>
      </c>
      <c r="H284" s="1">
        <v>433.11692181131099</v>
      </c>
      <c r="I284" s="1">
        <v>448.04909519088301</v>
      </c>
      <c r="J284" s="1">
        <v>373.63963386685901</v>
      </c>
      <c r="K284" s="1">
        <v>643.66264843696899</v>
      </c>
      <c r="L284" s="1">
        <v>638.17523449456905</v>
      </c>
      <c r="M284" s="1">
        <v>606.06683155059898</v>
      </c>
      <c r="N284" s="1">
        <f t="shared" si="4"/>
        <v>2.2157078678525903</v>
      </c>
    </row>
    <row r="285" spans="1:14" x14ac:dyDescent="0.2">
      <c r="A285" s="1" t="s">
        <v>4093</v>
      </c>
      <c r="B285" s="1">
        <v>850.58024673717102</v>
      </c>
      <c r="C285" s="1">
        <v>0.49885706580844102</v>
      </c>
      <c r="D285" s="1">
        <v>0.20984197930124299</v>
      </c>
      <c r="E285" s="1">
        <v>-2.3772987057670498</v>
      </c>
      <c r="F285" s="1">
        <v>1.7439958862299799E-2</v>
      </c>
      <c r="G285" s="1">
        <v>6.5422281358232498E-2</v>
      </c>
      <c r="H285" s="1">
        <v>675.92489312977398</v>
      </c>
      <c r="I285" s="1">
        <v>599.417032755371</v>
      </c>
      <c r="J285" s="1">
        <v>838.30346144587998</v>
      </c>
      <c r="K285" s="1">
        <v>988.31888926669399</v>
      </c>
      <c r="L285" s="1">
        <v>945.98767092039498</v>
      </c>
      <c r="M285" s="1">
        <v>1055.52953290491</v>
      </c>
      <c r="N285" s="1">
        <f t="shared" si="4"/>
        <v>1.1842743155455446</v>
      </c>
    </row>
    <row r="286" spans="1:14" x14ac:dyDescent="0.2">
      <c r="A286" s="1" t="s">
        <v>4092</v>
      </c>
      <c r="B286" s="1">
        <v>1993.1196309182401</v>
      </c>
      <c r="C286" s="1">
        <v>3.0853447154533602</v>
      </c>
      <c r="D286" s="1">
        <v>0.40795883298465502</v>
      </c>
      <c r="E286" s="1">
        <v>-7.56288249204158</v>
      </c>
      <c r="F286" s="1">
        <v>3.9423372833095501E-14</v>
      </c>
      <c r="G286" s="1">
        <v>2.53585048194059E-12</v>
      </c>
      <c r="H286" s="1">
        <v>369.36811080878101</v>
      </c>
      <c r="I286" s="1">
        <v>586.09665424969603</v>
      </c>
      <c r="J286" s="1">
        <v>306.10555466106098</v>
      </c>
      <c r="K286" s="1">
        <v>4100.4962692092804</v>
      </c>
      <c r="L286" s="1">
        <v>4675.8174866589698</v>
      </c>
      <c r="M286" s="1">
        <v>1920.8337099216801</v>
      </c>
      <c r="N286" s="1">
        <f t="shared" si="4"/>
        <v>11.595876356777072</v>
      </c>
    </row>
    <row r="287" spans="1:14" x14ac:dyDescent="0.2">
      <c r="A287" s="1" t="s">
        <v>4091</v>
      </c>
      <c r="B287" s="1">
        <v>416.63845901593601</v>
      </c>
      <c r="C287" s="1">
        <v>2.9763559428721198</v>
      </c>
      <c r="D287" s="1">
        <v>0.29021191118568102</v>
      </c>
      <c r="E287" s="1">
        <v>-10.2558021506147</v>
      </c>
      <c r="F287" s="1">
        <v>1.1144678840547699E-24</v>
      </c>
      <c r="G287" s="1">
        <v>1.5724782338243699E-22</v>
      </c>
      <c r="H287" s="1">
        <v>84.373426326878899</v>
      </c>
      <c r="I287" s="1">
        <v>102.930197543852</v>
      </c>
      <c r="J287" s="1">
        <v>94.694524103781603</v>
      </c>
      <c r="K287" s="1">
        <v>892.45423949948599</v>
      </c>
      <c r="L287" s="1">
        <v>809.55798298074296</v>
      </c>
      <c r="M287" s="1">
        <v>515.82038364087498</v>
      </c>
      <c r="N287" s="1">
        <f t="shared" si="4"/>
        <v>21.803415357326504</v>
      </c>
    </row>
    <row r="288" spans="1:14" x14ac:dyDescent="0.2">
      <c r="A288" s="1" t="s">
        <v>4090</v>
      </c>
      <c r="B288" s="1">
        <v>207.99197476262401</v>
      </c>
      <c r="C288" s="1">
        <v>0.19396145491414099</v>
      </c>
      <c r="D288" s="1">
        <v>0.22456852169696101</v>
      </c>
      <c r="E288" s="1">
        <v>-0.86370722596588001</v>
      </c>
      <c r="F288" s="1">
        <v>0.38774874311991098</v>
      </c>
      <c r="G288" s="1">
        <v>0.58242204752970195</v>
      </c>
      <c r="H288" s="1">
        <v>196.871328096051</v>
      </c>
      <c r="I288" s="1">
        <v>204.649451587187</v>
      </c>
      <c r="J288" s="1">
        <v>180.58025526767699</v>
      </c>
      <c r="K288" s="1">
        <v>212.271724484532</v>
      </c>
      <c r="L288" s="1">
        <v>261.58419505784502</v>
      </c>
      <c r="M288" s="1">
        <v>191.99489408245299</v>
      </c>
      <c r="N288" s="1">
        <f t="shared" si="4"/>
        <v>0.23476219320866235</v>
      </c>
    </row>
    <row r="289" spans="1:14" x14ac:dyDescent="0.2">
      <c r="A289" s="1" t="s">
        <v>4089</v>
      </c>
      <c r="B289" s="1">
        <v>5558.5706480257004</v>
      </c>
      <c r="C289" s="1">
        <v>0.47251371359792899</v>
      </c>
      <c r="D289" s="1">
        <v>0.226579613037732</v>
      </c>
      <c r="E289" s="1">
        <v>-2.08542025146473</v>
      </c>
      <c r="F289" s="1">
        <v>3.7031170155074997E-2</v>
      </c>
      <c r="G289" s="1">
        <v>0.113825958017075</v>
      </c>
      <c r="H289" s="1">
        <v>4991.1569084922603</v>
      </c>
      <c r="I289" s="1">
        <v>5031.4702446435704</v>
      </c>
      <c r="J289" s="1">
        <v>3947.8073692258699</v>
      </c>
      <c r="K289" s="1">
        <v>5581.8333572787596</v>
      </c>
      <c r="L289" s="1">
        <v>6054.7721011233898</v>
      </c>
      <c r="M289" s="1">
        <v>7744.38390739036</v>
      </c>
      <c r="N289" s="1">
        <f t="shared" si="4"/>
        <v>0.94375868576145194</v>
      </c>
    </row>
    <row r="290" spans="1:14" x14ac:dyDescent="0.2">
      <c r="A290" s="1" t="s">
        <v>4088</v>
      </c>
      <c r="B290" s="1">
        <v>65.039111295496397</v>
      </c>
      <c r="C290" s="1">
        <v>2.9292344111510298</v>
      </c>
      <c r="D290" s="1">
        <v>0.46962443928369701</v>
      </c>
      <c r="E290" s="1">
        <v>-6.2373977291703602</v>
      </c>
      <c r="F290" s="1">
        <v>4.4490978564205298E-10</v>
      </c>
      <c r="G290" s="1">
        <v>1.6632781217079801E-8</v>
      </c>
      <c r="H290" s="1">
        <v>7.4998601179447899</v>
      </c>
      <c r="I290" s="1">
        <v>16.9532090072226</v>
      </c>
      <c r="J290" s="1">
        <v>20.5538501930689</v>
      </c>
      <c r="K290" s="1">
        <v>167.76313709261399</v>
      </c>
      <c r="L290" s="1">
        <v>84.563856160941199</v>
      </c>
      <c r="M290" s="1">
        <v>92.900755201186797</v>
      </c>
      <c r="N290" s="1">
        <f t="shared" si="4"/>
        <v>7.7790351250294547</v>
      </c>
    </row>
    <row r="291" spans="1:14" x14ac:dyDescent="0.2">
      <c r="A291" s="1" t="s">
        <v>4087</v>
      </c>
      <c r="B291" s="1">
        <v>1030.1178322184701</v>
      </c>
      <c r="C291" s="1">
        <v>2.9261764728864601</v>
      </c>
      <c r="D291" s="1">
        <v>0.46047959770221603</v>
      </c>
      <c r="E291" s="1">
        <v>-6.3546278434224197</v>
      </c>
      <c r="F291" s="1">
        <v>2.0893182372002499E-10</v>
      </c>
      <c r="G291" s="1">
        <v>8.2330432157782606E-9</v>
      </c>
      <c r="H291" s="1">
        <v>224.058321023601</v>
      </c>
      <c r="I291" s="1">
        <v>301.524931628459</v>
      </c>
      <c r="J291" s="1">
        <v>193.79344467750701</v>
      </c>
      <c r="K291" s="1">
        <v>957.50525184152002</v>
      </c>
      <c r="L291" s="1">
        <v>1337.2364454250201</v>
      </c>
      <c r="M291" s="1">
        <v>3166.5885987147399</v>
      </c>
      <c r="N291" s="1">
        <f t="shared" si="4"/>
        <v>8.0844396049425704</v>
      </c>
    </row>
    <row r="292" spans="1:14" x14ac:dyDescent="0.2">
      <c r="A292" s="1" t="s">
        <v>4086</v>
      </c>
      <c r="B292" s="1">
        <v>439.20206349604598</v>
      </c>
      <c r="C292" s="1">
        <v>2.7973645188106899</v>
      </c>
      <c r="D292" s="1">
        <v>0.422383836146209</v>
      </c>
      <c r="E292" s="1">
        <v>-6.6228020095029896</v>
      </c>
      <c r="F292" s="1">
        <v>3.5245296972027298E-11</v>
      </c>
      <c r="G292" s="1">
        <v>1.52636563322423E-9</v>
      </c>
      <c r="H292" s="1">
        <v>96.560699018539097</v>
      </c>
      <c r="I292" s="1">
        <v>65.390949027858696</v>
      </c>
      <c r="J292" s="1">
        <v>168.10113193616999</v>
      </c>
      <c r="K292" s="1">
        <v>756.64598566260804</v>
      </c>
      <c r="L292" s="1">
        <v>506.25561888350097</v>
      </c>
      <c r="M292" s="1">
        <v>1042.2579964475999</v>
      </c>
      <c r="N292" s="1">
        <f t="shared" si="4"/>
        <v>8.8163414208561104</v>
      </c>
    </row>
    <row r="293" spans="1:14" x14ac:dyDescent="0.2">
      <c r="A293" s="1" t="s">
        <v>4085</v>
      </c>
      <c r="B293" s="1">
        <v>76.880305787161205</v>
      </c>
      <c r="C293" s="1">
        <v>2.79671049452404</v>
      </c>
      <c r="D293" s="1">
        <v>0.45105638632423201</v>
      </c>
      <c r="E293" s="1">
        <v>-6.2003567166293996</v>
      </c>
      <c r="F293" s="1">
        <v>5.6335327646369799E-10</v>
      </c>
      <c r="G293" s="1">
        <v>2.0706783455901E-8</v>
      </c>
      <c r="H293" s="1">
        <v>13.1247552064034</v>
      </c>
      <c r="I293" s="1">
        <v>20.586039508770298</v>
      </c>
      <c r="J293" s="1">
        <v>24.224180584688298</v>
      </c>
      <c r="K293" s="1">
        <v>135.80825383687801</v>
      </c>
      <c r="L293" s="1">
        <v>75.543711503774105</v>
      </c>
      <c r="M293" s="1">
        <v>191.99489408245299</v>
      </c>
      <c r="N293" s="1">
        <f t="shared" si="4"/>
        <v>7.6838873581729459</v>
      </c>
    </row>
    <row r="294" spans="1:14" x14ac:dyDescent="0.2">
      <c r="A294" s="1" t="s">
        <v>4084</v>
      </c>
      <c r="B294" s="1">
        <v>46.082056166087497</v>
      </c>
      <c r="C294" s="1">
        <v>2.7894014095728301</v>
      </c>
      <c r="D294" s="1">
        <v>0.67422605037813899</v>
      </c>
      <c r="E294" s="1">
        <v>-4.1371902020225999</v>
      </c>
      <c r="F294" s="1">
        <v>3.5158466259078003E-5</v>
      </c>
      <c r="G294" s="1">
        <v>4.0588213863169498E-4</v>
      </c>
      <c r="H294" s="1">
        <v>14.999720235889599</v>
      </c>
      <c r="I294" s="1">
        <v>2.4218870010317999</v>
      </c>
      <c r="J294" s="1">
        <v>16.883519801449399</v>
      </c>
      <c r="K294" s="1">
        <v>50.214816544728102</v>
      </c>
      <c r="L294" s="1">
        <v>45.100723285835301</v>
      </c>
      <c r="M294" s="1">
        <v>146.87167012759099</v>
      </c>
      <c r="N294" s="1">
        <f t="shared" si="4"/>
        <v>3.3916000599524168</v>
      </c>
    </row>
    <row r="295" spans="1:14" x14ac:dyDescent="0.2">
      <c r="A295" s="1" t="s">
        <v>4083</v>
      </c>
      <c r="B295" s="1">
        <v>115.281813262169</v>
      </c>
      <c r="C295" s="1">
        <v>0.51889458091104901</v>
      </c>
      <c r="D295" s="1">
        <v>0.34547141586678398</v>
      </c>
      <c r="E295" s="1">
        <v>-1.50198991024814</v>
      </c>
      <c r="F295" s="1">
        <v>0.13309971461499001</v>
      </c>
      <c r="G295" s="1">
        <v>0.28721171767437997</v>
      </c>
      <c r="H295" s="1">
        <v>95.623216503796002</v>
      </c>
      <c r="I295" s="1">
        <v>62.969062026826897</v>
      </c>
      <c r="J295" s="1">
        <v>124.79123331506101</v>
      </c>
      <c r="K295" s="1">
        <v>101.570878920018</v>
      </c>
      <c r="L295" s="1">
        <v>158.98004958256899</v>
      </c>
      <c r="M295" s="1">
        <v>147.75643922474501</v>
      </c>
      <c r="N295" s="1">
        <f t="shared" si="4"/>
        <v>0.54179784570580425</v>
      </c>
    </row>
    <row r="296" spans="1:14" x14ac:dyDescent="0.2">
      <c r="A296" s="1" t="s">
        <v>4082</v>
      </c>
      <c r="B296" s="1">
        <v>31.417747431669</v>
      </c>
      <c r="C296" s="1">
        <v>0.30557021509200499</v>
      </c>
      <c r="D296" s="1">
        <v>0.36210315151120098</v>
      </c>
      <c r="E296" s="1">
        <v>-0.84387615467233401</v>
      </c>
      <c r="F296" s="1">
        <v>0.398738614287589</v>
      </c>
      <c r="G296" s="1">
        <v>0.592620692794398</v>
      </c>
      <c r="H296" s="1">
        <v>25.3120278980637</v>
      </c>
      <c r="I296" s="1">
        <v>23.0079265098021</v>
      </c>
      <c r="J296" s="1">
        <v>35.235171759546603</v>
      </c>
      <c r="K296" s="1">
        <v>37.661112408546103</v>
      </c>
      <c r="L296" s="1">
        <v>37.208096710814097</v>
      </c>
      <c r="M296" s="1">
        <v>30.082149303241401</v>
      </c>
      <c r="N296" s="1">
        <f t="shared" si="4"/>
        <v>0.22722318814195663</v>
      </c>
    </row>
    <row r="297" spans="1:14" x14ac:dyDescent="0.2">
      <c r="A297" s="1" t="s">
        <v>4081</v>
      </c>
      <c r="B297" s="1">
        <v>49.729580684866903</v>
      </c>
      <c r="C297" s="1">
        <v>-0.86707754408033899</v>
      </c>
      <c r="D297" s="1">
        <v>0.34776175656893799</v>
      </c>
      <c r="E297" s="1">
        <v>2.4933090764063199</v>
      </c>
      <c r="F297" s="1">
        <v>1.26558626898191E-2</v>
      </c>
      <c r="G297" s="1">
        <v>5.0187437357451202E-2</v>
      </c>
      <c r="H297" s="1">
        <v>49.686573281384199</v>
      </c>
      <c r="I297" s="1">
        <v>82.344158035081307</v>
      </c>
      <c r="J297" s="1">
        <v>60.927484500882699</v>
      </c>
      <c r="K297" s="1">
        <v>43.367341561356099</v>
      </c>
      <c r="L297" s="1">
        <v>29.3154701357929</v>
      </c>
      <c r="M297" s="1">
        <v>32.736456594703903</v>
      </c>
      <c r="N297" s="1">
        <f t="shared" si="4"/>
        <v>1.299404979451072</v>
      </c>
    </row>
    <row r="298" spans="1:14" x14ac:dyDescent="0.2">
      <c r="A298" s="1" t="s">
        <v>4080</v>
      </c>
      <c r="B298" s="1">
        <v>957.13625431510195</v>
      </c>
      <c r="C298" s="1">
        <v>-0.28522896162834399</v>
      </c>
      <c r="D298" s="1">
        <v>0.28185184719266798</v>
      </c>
      <c r="E298" s="1">
        <v>1.0119818779593299</v>
      </c>
      <c r="F298" s="1">
        <v>0.311546718275584</v>
      </c>
      <c r="G298" s="1">
        <v>0.50639366248138395</v>
      </c>
      <c r="H298" s="1">
        <v>942.16992731681398</v>
      </c>
      <c r="I298" s="1">
        <v>937.27026939930704</v>
      </c>
      <c r="J298" s="1">
        <v>1275.07277804859</v>
      </c>
      <c r="K298" s="1">
        <v>710.99615244012796</v>
      </c>
      <c r="L298" s="1">
        <v>743.03441613413599</v>
      </c>
      <c r="M298" s="1">
        <v>1134.2739825516301</v>
      </c>
      <c r="N298" s="1">
        <f t="shared" si="4"/>
        <v>0.29551173815378717</v>
      </c>
    </row>
    <row r="299" spans="1:14" x14ac:dyDescent="0.2">
      <c r="A299" s="1" t="s">
        <v>4079</v>
      </c>
      <c r="B299" s="1">
        <v>300.95657069955399</v>
      </c>
      <c r="C299" s="1">
        <v>0.40387272686518599</v>
      </c>
      <c r="D299" s="1">
        <v>0.29066134793132697</v>
      </c>
      <c r="E299" s="1">
        <v>-1.3894958161434201</v>
      </c>
      <c r="F299" s="1">
        <v>0.16468203228628001</v>
      </c>
      <c r="G299" s="1">
        <v>0.33332679741795002</v>
      </c>
      <c r="H299" s="1">
        <v>269.05748173126898</v>
      </c>
      <c r="I299" s="1">
        <v>201.01662108564</v>
      </c>
      <c r="J299" s="1">
        <v>306.839620739385</v>
      </c>
      <c r="K299" s="1">
        <v>292.158932623873</v>
      </c>
      <c r="L299" s="1">
        <v>294.28221944007498</v>
      </c>
      <c r="M299" s="1">
        <v>442.38454857708001</v>
      </c>
      <c r="N299" s="1">
        <f t="shared" si="4"/>
        <v>0.47712977033910425</v>
      </c>
    </row>
    <row r="300" spans="1:14" x14ac:dyDescent="0.2">
      <c r="A300" s="1" t="s">
        <v>4078</v>
      </c>
      <c r="B300" s="1">
        <v>401.788441186787</v>
      </c>
      <c r="C300" s="1">
        <v>0.58013839904839404</v>
      </c>
      <c r="D300" s="1">
        <v>0.287241624084488</v>
      </c>
      <c r="E300" s="1">
        <v>-2.0196877834034099</v>
      </c>
      <c r="F300" s="1">
        <v>4.3415783088064798E-2</v>
      </c>
      <c r="G300" s="1">
        <v>0.12874619337436999</v>
      </c>
      <c r="H300" s="1">
        <v>303.74433477676399</v>
      </c>
      <c r="I300" s="1">
        <v>238.55586960163299</v>
      </c>
      <c r="J300" s="1">
        <v>422.82206111455997</v>
      </c>
      <c r="K300" s="1">
        <v>410.84849900232098</v>
      </c>
      <c r="L300" s="1">
        <v>487.08781148702099</v>
      </c>
      <c r="M300" s="1">
        <v>547.67207113842505</v>
      </c>
      <c r="N300" s="1">
        <f t="shared" si="4"/>
        <v>0.89026560283780432</v>
      </c>
    </row>
    <row r="301" spans="1:14" x14ac:dyDescent="0.2">
      <c r="A301" s="1" t="s">
        <v>4077</v>
      </c>
      <c r="B301" s="1">
        <v>384.21330727706601</v>
      </c>
      <c r="C301" s="1">
        <v>0.69224489565425495</v>
      </c>
      <c r="D301" s="1">
        <v>0.185685107878485</v>
      </c>
      <c r="E301" s="1">
        <v>-3.72805823559781</v>
      </c>
      <c r="F301" s="1">
        <v>1.9296079480164799E-4</v>
      </c>
      <c r="G301" s="1">
        <v>1.6779533130465399E-3</v>
      </c>
      <c r="H301" s="1">
        <v>317.80657249791</v>
      </c>
      <c r="I301" s="1">
        <v>257.93096560988698</v>
      </c>
      <c r="J301" s="1">
        <v>304.63742250441402</v>
      </c>
      <c r="K301" s="1">
        <v>477.04075717491702</v>
      </c>
      <c r="L301" s="1">
        <v>465.66496792624901</v>
      </c>
      <c r="M301" s="1">
        <v>482.19915794901698</v>
      </c>
      <c r="N301" s="1">
        <f t="shared" si="4"/>
        <v>2.775220127040297</v>
      </c>
    </row>
    <row r="302" spans="1:14" x14ac:dyDescent="0.2">
      <c r="A302" s="1" t="s">
        <v>4076</v>
      </c>
      <c r="B302" s="1">
        <v>94.882216907295202</v>
      </c>
      <c r="C302" s="1">
        <v>-0.262772121238321</v>
      </c>
      <c r="D302" s="1">
        <v>0.23600922508126301</v>
      </c>
      <c r="E302" s="1">
        <v>1.11339766972178</v>
      </c>
      <c r="F302" s="1">
        <v>0.26553767536643402</v>
      </c>
      <c r="G302" s="1">
        <v>0.46506781542317899</v>
      </c>
      <c r="H302" s="1">
        <v>110.622936739686</v>
      </c>
      <c r="I302" s="1">
        <v>100.50831054282</v>
      </c>
      <c r="J302" s="1">
        <v>99.098920573724897</v>
      </c>
      <c r="K302" s="1">
        <v>86.734683122712198</v>
      </c>
      <c r="L302" s="1">
        <v>93.584000818108194</v>
      </c>
      <c r="M302" s="1">
        <v>78.744449646720199</v>
      </c>
      <c r="N302" s="1">
        <f t="shared" si="4"/>
        <v>0.33248371438604818</v>
      </c>
    </row>
    <row r="303" spans="1:14" x14ac:dyDescent="0.2">
      <c r="A303" s="1" t="s">
        <v>4075</v>
      </c>
      <c r="B303" s="1">
        <v>80.305215566915507</v>
      </c>
      <c r="C303" s="1">
        <v>-6.4318207278520403E-2</v>
      </c>
      <c r="D303" s="1">
        <v>0.281467398560036</v>
      </c>
      <c r="E303" s="1">
        <v>0.22851032697771401</v>
      </c>
      <c r="F303" s="1">
        <v>0.81924952871883205</v>
      </c>
      <c r="G303" s="1">
        <v>0.90074041700857099</v>
      </c>
      <c r="H303" s="1">
        <v>81.560978782649599</v>
      </c>
      <c r="I303" s="1">
        <v>79.922271034049501</v>
      </c>
      <c r="J303" s="1">
        <v>85.151665085570997</v>
      </c>
      <c r="K303" s="1">
        <v>59.344783189224103</v>
      </c>
      <c r="L303" s="1">
        <v>81.181301914503507</v>
      </c>
      <c r="M303" s="1">
        <v>94.670293395495094</v>
      </c>
      <c r="N303" s="1">
        <f t="shared" si="4"/>
        <v>4.5400349646622443E-2</v>
      </c>
    </row>
    <row r="304" spans="1:14" x14ac:dyDescent="0.2">
      <c r="A304" s="1" t="s">
        <v>4074</v>
      </c>
      <c r="B304" s="1">
        <v>165.79495358549701</v>
      </c>
      <c r="C304" s="1">
        <v>-0.58036468554268605</v>
      </c>
      <c r="D304" s="1">
        <v>0.43752341125739802</v>
      </c>
      <c r="E304" s="1">
        <v>1.3264768709742301</v>
      </c>
      <c r="F304" s="1">
        <v>0.18468179130200299</v>
      </c>
      <c r="G304" s="1">
        <v>0.360141843582239</v>
      </c>
      <c r="H304" s="1">
        <v>209.05860078771099</v>
      </c>
      <c r="I304" s="1">
        <v>242.18870010318</v>
      </c>
      <c r="J304" s="1">
        <v>144.611017429806</v>
      </c>
      <c r="K304" s="1">
        <v>195.153037026102</v>
      </c>
      <c r="L304" s="1">
        <v>140.93976026823501</v>
      </c>
      <c r="M304" s="1">
        <v>62.818605897945297</v>
      </c>
      <c r="N304" s="1">
        <f t="shared" si="4"/>
        <v>0.44352641658724395</v>
      </c>
    </row>
    <row r="305" spans="1:14" x14ac:dyDescent="0.2">
      <c r="A305" s="1" t="s">
        <v>4073</v>
      </c>
      <c r="B305" s="1">
        <v>4979.3748888836499</v>
      </c>
      <c r="C305" s="1">
        <v>-0.12519430119389699</v>
      </c>
      <c r="D305" s="1">
        <v>0.35215697562439402</v>
      </c>
      <c r="E305" s="1">
        <v>0.35550708876892501</v>
      </c>
      <c r="F305" s="1">
        <v>0.722209735255811</v>
      </c>
      <c r="G305" s="1">
        <v>0.852386773342935</v>
      </c>
      <c r="H305" s="1">
        <v>5089.5925725402803</v>
      </c>
      <c r="I305" s="1">
        <v>5495.2616053411602</v>
      </c>
      <c r="J305" s="1">
        <v>5000.45812554233</v>
      </c>
      <c r="K305" s="1">
        <v>6331.6318679579899</v>
      </c>
      <c r="L305" s="1">
        <v>5387.2813964930301</v>
      </c>
      <c r="M305" s="1">
        <v>2572.02376542714</v>
      </c>
      <c r="N305" s="1">
        <f t="shared" si="4"/>
        <v>6.9363297940407881E-2</v>
      </c>
    </row>
    <row r="306" spans="1:14" x14ac:dyDescent="0.2">
      <c r="A306" s="1" t="s">
        <v>4072</v>
      </c>
      <c r="B306" s="1">
        <v>60.371441208055302</v>
      </c>
      <c r="C306" s="1">
        <v>2.77574286831122</v>
      </c>
      <c r="D306" s="1">
        <v>0.37393242479678601</v>
      </c>
      <c r="E306" s="1">
        <v>-7.4231136008590397</v>
      </c>
      <c r="F306" s="1">
        <v>1.14398573869766E-13</v>
      </c>
      <c r="G306" s="1">
        <v>7.0475966493852898E-12</v>
      </c>
      <c r="H306" s="1">
        <v>14.0622377211465</v>
      </c>
      <c r="I306" s="1">
        <v>20.586039508770298</v>
      </c>
      <c r="J306" s="1">
        <v>12.4791233315061</v>
      </c>
      <c r="K306" s="1">
        <v>91.299666444960195</v>
      </c>
      <c r="L306" s="1">
        <v>90.201446571670601</v>
      </c>
      <c r="M306" s="1">
        <v>133.60013367027801</v>
      </c>
      <c r="N306" s="1">
        <f t="shared" si="4"/>
        <v>11.151958959584505</v>
      </c>
    </row>
    <row r="307" spans="1:14" x14ac:dyDescent="0.2">
      <c r="A307" s="1" t="s">
        <v>4071</v>
      </c>
      <c r="B307" s="1">
        <v>236.384253463753</v>
      </c>
      <c r="C307" s="1">
        <v>2.76809540354735</v>
      </c>
      <c r="D307" s="1">
        <v>0.34123085177444201</v>
      </c>
      <c r="E307" s="1">
        <v>-8.1120900679200396</v>
      </c>
      <c r="F307" s="1">
        <v>4.9756396655924897E-16</v>
      </c>
      <c r="G307" s="1">
        <v>3.7523186029830297E-14</v>
      </c>
      <c r="H307" s="1">
        <v>54.373985855099697</v>
      </c>
      <c r="I307" s="1">
        <v>48.437740020635999</v>
      </c>
      <c r="J307" s="1">
        <v>77.811004302332194</v>
      </c>
      <c r="K307" s="1">
        <v>327.53755337129502</v>
      </c>
      <c r="L307" s="1">
        <v>343.89301505449401</v>
      </c>
      <c r="M307" s="1">
        <v>566.25222217866201</v>
      </c>
      <c r="N307" s="1">
        <f t="shared" si="4"/>
        <v>13.42570029352245</v>
      </c>
    </row>
    <row r="308" spans="1:14" x14ac:dyDescent="0.2">
      <c r="A308" s="1" t="s">
        <v>4070</v>
      </c>
      <c r="B308" s="1">
        <v>352.08286608490999</v>
      </c>
      <c r="C308" s="1">
        <v>2.7497646919966598</v>
      </c>
      <c r="D308" s="1">
        <v>0.66602708567514701</v>
      </c>
      <c r="E308" s="1">
        <v>-4.1286079067028396</v>
      </c>
      <c r="F308" s="1">
        <v>3.6496615342918598E-5</v>
      </c>
      <c r="G308" s="1">
        <v>4.1899263913366399E-4</v>
      </c>
      <c r="H308" s="1">
        <v>103.12307662174101</v>
      </c>
      <c r="I308" s="1">
        <v>105.352084544883</v>
      </c>
      <c r="J308" s="1">
        <v>65.331880970826106</v>
      </c>
      <c r="K308" s="1">
        <v>396.01230320501497</v>
      </c>
      <c r="L308" s="1">
        <v>142.067278350381</v>
      </c>
      <c r="M308" s="1">
        <v>1300.6105728166101</v>
      </c>
      <c r="N308" s="1">
        <f t="shared" si="4"/>
        <v>3.3777936066559295</v>
      </c>
    </row>
    <row r="309" spans="1:14" x14ac:dyDescent="0.2">
      <c r="A309" s="1" t="s">
        <v>4069</v>
      </c>
      <c r="B309" s="1">
        <v>2463.3656712565398</v>
      </c>
      <c r="C309" s="1">
        <v>0.63201856230031395</v>
      </c>
      <c r="D309" s="1">
        <v>0.31724500976100301</v>
      </c>
      <c r="E309" s="1">
        <v>-1.9922096261701501</v>
      </c>
      <c r="F309" s="1">
        <v>4.63480624966481E-2</v>
      </c>
      <c r="G309" s="1">
        <v>0.135150950240226</v>
      </c>
      <c r="H309" s="1">
        <v>2049.33677722841</v>
      </c>
      <c r="I309" s="1">
        <v>2457.0043625467601</v>
      </c>
      <c r="J309" s="1">
        <v>1291.9562978500401</v>
      </c>
      <c r="K309" s="1">
        <v>2646.5490810732799</v>
      </c>
      <c r="L309" s="1">
        <v>2566.2311549640299</v>
      </c>
      <c r="M309" s="1">
        <v>3769.11635387672</v>
      </c>
      <c r="N309" s="1">
        <f t="shared" si="4"/>
        <v>0.86918089644963725</v>
      </c>
    </row>
    <row r="310" spans="1:14" x14ac:dyDescent="0.2">
      <c r="A310" s="1" t="s">
        <v>4068</v>
      </c>
      <c r="B310" s="1">
        <v>264.730803030689</v>
      </c>
      <c r="C310" s="1">
        <v>0.29153996527459702</v>
      </c>
      <c r="D310" s="1">
        <v>0.21384597803424699</v>
      </c>
      <c r="E310" s="1">
        <v>-1.3633175052182001</v>
      </c>
      <c r="F310" s="1">
        <v>0.172782467419934</v>
      </c>
      <c r="G310" s="1">
        <v>0.34477669365638203</v>
      </c>
      <c r="H310" s="1">
        <v>250.30783143640701</v>
      </c>
      <c r="I310" s="1">
        <v>251.87624810730699</v>
      </c>
      <c r="J310" s="1">
        <v>212.879162713928</v>
      </c>
      <c r="K310" s="1">
        <v>312.70135757398901</v>
      </c>
      <c r="L310" s="1">
        <v>249.18149615423999</v>
      </c>
      <c r="M310" s="1">
        <v>311.43872219826397</v>
      </c>
      <c r="N310" s="1">
        <f t="shared" si="4"/>
        <v>0.46246209945558492</v>
      </c>
    </row>
    <row r="311" spans="1:14" x14ac:dyDescent="0.2">
      <c r="A311" s="1" t="s">
        <v>4067</v>
      </c>
      <c r="B311" s="1">
        <v>143.39587127666499</v>
      </c>
      <c r="C311" s="1">
        <v>0.16982184710862899</v>
      </c>
      <c r="D311" s="1">
        <v>0.25254983979805901</v>
      </c>
      <c r="E311" s="1">
        <v>-0.672429043092724</v>
      </c>
      <c r="F311" s="1">
        <v>0.50131059856035898</v>
      </c>
      <c r="G311" s="1">
        <v>0.68415311240235199</v>
      </c>
      <c r="H311" s="1">
        <v>149.997202358896</v>
      </c>
      <c r="I311" s="1">
        <v>113.82868904849499</v>
      </c>
      <c r="J311" s="1">
        <v>140.94068703818701</v>
      </c>
      <c r="K311" s="1">
        <v>147.220712142498</v>
      </c>
      <c r="L311" s="1">
        <v>129.664579446776</v>
      </c>
      <c r="M311" s="1">
        <v>178.72335762514001</v>
      </c>
      <c r="N311" s="1">
        <f t="shared" si="4"/>
        <v>0.16484669297277707</v>
      </c>
    </row>
    <row r="312" spans="1:14" x14ac:dyDescent="0.2">
      <c r="A312" s="1" t="s">
        <v>4066</v>
      </c>
      <c r="B312" s="1">
        <v>88.0966517303589</v>
      </c>
      <c r="C312" s="1">
        <v>0.109510396064287</v>
      </c>
      <c r="D312" s="1">
        <v>0.26692210742492301</v>
      </c>
      <c r="E312" s="1">
        <v>-0.41027098549747798</v>
      </c>
      <c r="F312" s="1">
        <v>0.68160717356705702</v>
      </c>
      <c r="G312" s="1">
        <v>0.82206306119266104</v>
      </c>
      <c r="H312" s="1">
        <v>82.498461297392694</v>
      </c>
      <c r="I312" s="1">
        <v>71.445666530438203</v>
      </c>
      <c r="J312" s="1">
        <v>99.832986652048803</v>
      </c>
      <c r="K312" s="1">
        <v>85.593437292150199</v>
      </c>
      <c r="L312" s="1">
        <v>85.691374243087097</v>
      </c>
      <c r="M312" s="1">
        <v>103.517984367037</v>
      </c>
      <c r="N312" s="1">
        <f t="shared" si="4"/>
        <v>8.5094866063936792E-2</v>
      </c>
    </row>
    <row r="313" spans="1:14" x14ac:dyDescent="0.2">
      <c r="A313" s="1" t="s">
        <v>4065</v>
      </c>
      <c r="B313" s="1">
        <v>46.703623028555199</v>
      </c>
      <c r="C313" s="1">
        <v>2.7450324209780401</v>
      </c>
      <c r="D313" s="1">
        <v>0.55381606278781903</v>
      </c>
      <c r="E313" s="1">
        <v>-4.9565778340916999</v>
      </c>
      <c r="F313" s="1">
        <v>7.1745633583632297E-7</v>
      </c>
      <c r="G313" s="1">
        <v>1.3353846863608799E-5</v>
      </c>
      <c r="H313" s="1">
        <v>5.6248950884585902</v>
      </c>
      <c r="I313" s="1">
        <v>12.109435005159</v>
      </c>
      <c r="J313" s="1">
        <v>18.3516519580972</v>
      </c>
      <c r="K313" s="1">
        <v>69.615995664282195</v>
      </c>
      <c r="L313" s="1">
        <v>46.228241367981198</v>
      </c>
      <c r="M313" s="1">
        <v>128.29151908735301</v>
      </c>
      <c r="N313" s="1">
        <f t="shared" si="4"/>
        <v>4.8743936083834267</v>
      </c>
    </row>
    <row r="314" spans="1:14" x14ac:dyDescent="0.2">
      <c r="A314" s="1" t="s">
        <v>4064</v>
      </c>
      <c r="B314" s="1">
        <v>13894.030073614</v>
      </c>
      <c r="C314" s="1">
        <v>2.7429796476608299</v>
      </c>
      <c r="D314" s="1">
        <v>0.51057826745220103</v>
      </c>
      <c r="E314" s="1">
        <v>-5.3723000419668603</v>
      </c>
      <c r="F314" s="1">
        <v>7.7738613756079004E-8</v>
      </c>
      <c r="G314" s="1">
        <v>1.8479820465711399E-6</v>
      </c>
      <c r="H314" s="1">
        <v>3683.3688004256301</v>
      </c>
      <c r="I314" s="1">
        <v>5171.9396907034097</v>
      </c>
      <c r="J314" s="1">
        <v>1979.7762132395301</v>
      </c>
      <c r="K314" s="1">
        <v>32974.015782427901</v>
      </c>
      <c r="L314" s="1">
        <v>29891.631875769501</v>
      </c>
      <c r="M314" s="1">
        <v>9663.4480791177302</v>
      </c>
      <c r="N314" s="1">
        <f t="shared" si="4"/>
        <v>5.7333022523328818</v>
      </c>
    </row>
    <row r="315" spans="1:14" x14ac:dyDescent="0.2">
      <c r="A315" s="1" t="s">
        <v>4063</v>
      </c>
      <c r="B315" s="1">
        <v>1212.14441857784</v>
      </c>
      <c r="C315" s="1">
        <v>2.7171865034293998</v>
      </c>
      <c r="D315" s="1">
        <v>0.34051881493451402</v>
      </c>
      <c r="E315" s="1">
        <v>-7.97954880687562</v>
      </c>
      <c r="F315" s="1">
        <v>1.4686916317053001E-15</v>
      </c>
      <c r="G315" s="1">
        <v>1.0888232537422E-13</v>
      </c>
      <c r="H315" s="1">
        <v>284.05720196715902</v>
      </c>
      <c r="I315" s="1">
        <v>449.26003869139902</v>
      </c>
      <c r="J315" s="1">
        <v>228.294550358729</v>
      </c>
      <c r="K315" s="1">
        <v>2369.2263442467201</v>
      </c>
      <c r="L315" s="1">
        <v>2426.41891277794</v>
      </c>
      <c r="M315" s="1">
        <v>1515.6094634250801</v>
      </c>
      <c r="N315" s="1">
        <f t="shared" si="4"/>
        <v>12.963042612580548</v>
      </c>
    </row>
    <row r="316" spans="1:14" x14ac:dyDescent="0.2">
      <c r="A316" s="1" t="s">
        <v>4062</v>
      </c>
      <c r="B316" s="1">
        <v>1024.0556879304199</v>
      </c>
      <c r="C316" s="1">
        <v>0.94853950285815203</v>
      </c>
      <c r="D316" s="1">
        <v>0.25480259223868201</v>
      </c>
      <c r="E316" s="1">
        <v>-3.7226446345162199</v>
      </c>
      <c r="F316" s="1">
        <v>1.97146907308664E-4</v>
      </c>
      <c r="G316" s="1">
        <v>1.7075654902338499E-3</v>
      </c>
      <c r="H316" s="1">
        <v>700.29943851309497</v>
      </c>
      <c r="I316" s="1">
        <v>737.46459181418402</v>
      </c>
      <c r="J316" s="1">
        <v>659.19133833485205</v>
      </c>
      <c r="K316" s="1">
        <v>1576.0604920061301</v>
      </c>
      <c r="L316" s="1">
        <v>1500.7265673361701</v>
      </c>
      <c r="M316" s="1">
        <v>970.59169957811298</v>
      </c>
      <c r="N316" s="1">
        <f t="shared" si="4"/>
        <v>2.7676226308372036</v>
      </c>
    </row>
    <row r="317" spans="1:14" x14ac:dyDescent="0.2">
      <c r="A317" s="1" t="s">
        <v>4061</v>
      </c>
      <c r="B317" s="1">
        <v>140.379208426877</v>
      </c>
      <c r="C317" s="1">
        <v>0.18954363445137101</v>
      </c>
      <c r="D317" s="1">
        <v>0.31262984692552998</v>
      </c>
      <c r="E317" s="1">
        <v>-0.60628771153933203</v>
      </c>
      <c r="F317" s="1">
        <v>0.54432371722533102</v>
      </c>
      <c r="G317" s="1">
        <v>0.71605171102063103</v>
      </c>
      <c r="H317" s="1">
        <v>147.18475481466601</v>
      </c>
      <c r="I317" s="1">
        <v>93.242649539724397</v>
      </c>
      <c r="J317" s="1">
        <v>152.68574429136899</v>
      </c>
      <c r="K317" s="1">
        <v>134.667008006316</v>
      </c>
      <c r="L317" s="1">
        <v>125.154507118193</v>
      </c>
      <c r="M317" s="1">
        <v>189.34058679098999</v>
      </c>
      <c r="N317" s="1">
        <f t="shared" si="4"/>
        <v>0.14505561316703605</v>
      </c>
    </row>
    <row r="318" spans="1:14" x14ac:dyDescent="0.2">
      <c r="A318" s="1" t="s">
        <v>4060</v>
      </c>
      <c r="B318" s="1">
        <v>481.68690341559198</v>
      </c>
      <c r="C318" s="1">
        <v>0.23075485715621499</v>
      </c>
      <c r="D318" s="1">
        <v>0.222854960744232</v>
      </c>
      <c r="E318" s="1">
        <v>-1.0354486002268</v>
      </c>
      <c r="F318" s="1">
        <v>0.30045945888221298</v>
      </c>
      <c r="G318" s="1">
        <v>0.49587245073965402</v>
      </c>
      <c r="H318" s="1">
        <v>503.42811041704402</v>
      </c>
      <c r="I318" s="1">
        <v>351.17361514961101</v>
      </c>
      <c r="J318" s="1">
        <v>474.20668659723202</v>
      </c>
      <c r="K318" s="1">
        <v>535.24429453357902</v>
      </c>
      <c r="L318" s="1">
        <v>483.70525724058302</v>
      </c>
      <c r="M318" s="1">
        <v>542.36345655549997</v>
      </c>
      <c r="N318" s="1">
        <f t="shared" si="4"/>
        <v>0.3046300192025363</v>
      </c>
    </row>
    <row r="319" spans="1:14" x14ac:dyDescent="0.2">
      <c r="A319" s="1" t="s">
        <v>4059</v>
      </c>
      <c r="B319" s="1">
        <v>300.43593095455299</v>
      </c>
      <c r="C319" s="1">
        <v>-6.50132966906911E-2</v>
      </c>
      <c r="D319" s="1">
        <v>0.20372256961507401</v>
      </c>
      <c r="E319" s="1">
        <v>0.31912662800950897</v>
      </c>
      <c r="F319" s="1">
        <v>0.74963049228520195</v>
      </c>
      <c r="G319" s="1">
        <v>0.86651262506751503</v>
      </c>
      <c r="H319" s="1">
        <v>299.05692220304798</v>
      </c>
      <c r="I319" s="1">
        <v>271.25134411556201</v>
      </c>
      <c r="J319" s="1">
        <v>350.14951936049499</v>
      </c>
      <c r="K319" s="1">
        <v>287.593949301625</v>
      </c>
      <c r="L319" s="1">
        <v>312.322508754409</v>
      </c>
      <c r="M319" s="1">
        <v>282.24134199217701</v>
      </c>
      <c r="N319" s="1">
        <f t="shared" si="4"/>
        <v>6.2225105244107272E-2</v>
      </c>
    </row>
    <row r="320" spans="1:14" x14ac:dyDescent="0.2">
      <c r="A320" s="1" t="s">
        <v>4058</v>
      </c>
      <c r="B320" s="1">
        <v>2748.6006488194698</v>
      </c>
      <c r="C320" s="1">
        <v>0.73831452038310996</v>
      </c>
      <c r="D320" s="1">
        <v>0.331792285613138</v>
      </c>
      <c r="E320" s="1">
        <v>-2.2252311231972701</v>
      </c>
      <c r="F320" s="1">
        <v>2.6065726519412E-2</v>
      </c>
      <c r="G320" s="1">
        <v>8.7768658811322495E-2</v>
      </c>
      <c r="H320" s="1">
        <v>2212.4587347937099</v>
      </c>
      <c r="I320" s="1">
        <v>2397.6681310214799</v>
      </c>
      <c r="J320" s="1">
        <v>1570.90140761312</v>
      </c>
      <c r="K320" s="1">
        <v>4368.68903939135</v>
      </c>
      <c r="L320" s="1">
        <v>3771.5479847779802</v>
      </c>
      <c r="M320" s="1">
        <v>2170.33859531915</v>
      </c>
      <c r="N320" s="1">
        <f t="shared" si="4"/>
        <v>1.0566605380259109</v>
      </c>
    </row>
    <row r="321" spans="1:14" x14ac:dyDescent="0.2">
      <c r="A321" s="1" t="s">
        <v>4057</v>
      </c>
      <c r="B321" s="1">
        <v>171.40554362032299</v>
      </c>
      <c r="C321" s="1">
        <v>-7.60341849852708E-2</v>
      </c>
      <c r="D321" s="1">
        <v>0.24878416253368599</v>
      </c>
      <c r="E321" s="1">
        <v>0.30562309196420601</v>
      </c>
      <c r="F321" s="1">
        <v>0.75989163639158896</v>
      </c>
      <c r="G321" s="1">
        <v>0.86986819267630799</v>
      </c>
      <c r="H321" s="1">
        <v>164.05944008004201</v>
      </c>
      <c r="I321" s="1">
        <v>150.15699406397201</v>
      </c>
      <c r="J321" s="1">
        <v>212.879162713928</v>
      </c>
      <c r="K321" s="1">
        <v>146.07946631193599</v>
      </c>
      <c r="L321" s="1">
        <v>174.76530273261201</v>
      </c>
      <c r="M321" s="1">
        <v>180.49289581944899</v>
      </c>
      <c r="N321" s="1">
        <f t="shared" si="4"/>
        <v>6.0546549140048408E-2</v>
      </c>
    </row>
    <row r="322" spans="1:14" x14ac:dyDescent="0.2">
      <c r="A322" s="1" t="s">
        <v>4056</v>
      </c>
      <c r="B322" s="1">
        <v>868.20945464345698</v>
      </c>
      <c r="C322" s="1">
        <v>-0.53746495601377098</v>
      </c>
      <c r="D322" s="1">
        <v>0.18691754810935901</v>
      </c>
      <c r="E322" s="1">
        <v>2.8754119741572799</v>
      </c>
      <c r="F322" s="1">
        <v>4.0350063803430598E-3</v>
      </c>
      <c r="G322" s="1">
        <v>2.05940699038746E-2</v>
      </c>
      <c r="H322" s="1">
        <v>1139.9787379276099</v>
      </c>
      <c r="I322" s="1">
        <v>982.07517891839598</v>
      </c>
      <c r="J322" s="1">
        <v>961.62656260429401</v>
      </c>
      <c r="K322" s="1">
        <v>768.05844396822795</v>
      </c>
      <c r="L322" s="1">
        <v>720.48405449121901</v>
      </c>
      <c r="M322" s="1">
        <v>637.033749950995</v>
      </c>
      <c r="N322" s="1">
        <f t="shared" si="4"/>
        <v>1.6862578174359586</v>
      </c>
    </row>
    <row r="323" spans="1:14" x14ac:dyDescent="0.2">
      <c r="A323" s="1" t="s">
        <v>4055</v>
      </c>
      <c r="B323" s="1">
        <v>282.93446435947499</v>
      </c>
      <c r="C323" s="1">
        <v>-0.61762186443298694</v>
      </c>
      <c r="D323" s="1">
        <v>0.19201331692806201</v>
      </c>
      <c r="E323" s="1">
        <v>3.21655744671282</v>
      </c>
      <c r="F323" s="1">
        <v>1.2973855669955901E-3</v>
      </c>
      <c r="G323" s="1">
        <v>8.2602102911771592E-3</v>
      </c>
      <c r="H323" s="1">
        <v>361.86825069083602</v>
      </c>
      <c r="I323" s="1">
        <v>359.65021965322302</v>
      </c>
      <c r="J323" s="1">
        <v>306.839620739385</v>
      </c>
      <c r="K323" s="1">
        <v>230.53165777352501</v>
      </c>
      <c r="L323" s="1">
        <v>213.10091752557199</v>
      </c>
      <c r="M323" s="1">
        <v>225.61611977431099</v>
      </c>
      <c r="N323" s="1">
        <f t="shared" ref="N323:N386" si="5">-LOG10(G323)</f>
        <v>2.0830088961257087</v>
      </c>
    </row>
    <row r="324" spans="1:14" x14ac:dyDescent="0.2">
      <c r="A324" s="1" t="s">
        <v>4054</v>
      </c>
      <c r="B324" s="1">
        <v>418.02277665968501</v>
      </c>
      <c r="C324" s="1">
        <v>-5.1643340516390197E-2</v>
      </c>
      <c r="D324" s="1">
        <v>0.18935379138831801</v>
      </c>
      <c r="E324" s="1">
        <v>0.27273465261903501</v>
      </c>
      <c r="F324" s="1">
        <v>0.78505719521595096</v>
      </c>
      <c r="G324" s="1">
        <v>0.88546677975104904</v>
      </c>
      <c r="H324" s="1">
        <v>455.61650216514602</v>
      </c>
      <c r="I324" s="1">
        <v>441.99437768830398</v>
      </c>
      <c r="J324" s="1">
        <v>379.51216249344998</v>
      </c>
      <c r="K324" s="1">
        <v>439.37964476637097</v>
      </c>
      <c r="L324" s="1">
        <v>381.10111176530802</v>
      </c>
      <c r="M324" s="1">
        <v>410.53286107952999</v>
      </c>
      <c r="N324" s="1">
        <f t="shared" si="5"/>
        <v>5.2827727688407711E-2</v>
      </c>
    </row>
    <row r="325" spans="1:14" x14ac:dyDescent="0.2">
      <c r="A325" s="1" t="s">
        <v>4053</v>
      </c>
      <c r="B325" s="1">
        <v>907.833367117546</v>
      </c>
      <c r="C325" s="1">
        <v>-1.1192626696371499E-2</v>
      </c>
      <c r="D325" s="1">
        <v>0.21995094928037601</v>
      </c>
      <c r="E325" s="1">
        <v>5.08869215295088E-2</v>
      </c>
      <c r="F325" s="1">
        <v>0.95941562711564998</v>
      </c>
      <c r="G325" s="1">
        <v>0.97911431474658295</v>
      </c>
      <c r="H325" s="1">
        <v>896.23328409440205</v>
      </c>
      <c r="I325" s="1">
        <v>745.94119631779495</v>
      </c>
      <c r="J325" s="1">
        <v>1090.8221923893</v>
      </c>
      <c r="K325" s="1">
        <v>905.00794363566797</v>
      </c>
      <c r="L325" s="1">
        <v>849.02111585584896</v>
      </c>
      <c r="M325" s="1">
        <v>959.97447041226303</v>
      </c>
      <c r="N325" s="1">
        <f t="shared" si="5"/>
        <v>9.1665999585089208E-3</v>
      </c>
    </row>
    <row r="326" spans="1:14" x14ac:dyDescent="0.2">
      <c r="A326" s="1" t="s">
        <v>4052</v>
      </c>
      <c r="B326" s="1">
        <v>1193.91361322338</v>
      </c>
      <c r="C326" s="1">
        <v>0.363510146936737</v>
      </c>
      <c r="D326" s="1">
        <v>0.31086263596014901</v>
      </c>
      <c r="E326" s="1">
        <v>-1.16935940472221</v>
      </c>
      <c r="F326" s="1">
        <v>0.24225885834657301</v>
      </c>
      <c r="G326" s="1">
        <v>0.43412060082271398</v>
      </c>
      <c r="H326" s="1">
        <v>1026.5433536436899</v>
      </c>
      <c r="I326" s="1">
        <v>923.94989089363298</v>
      </c>
      <c r="J326" s="1">
        <v>1182.58045217978</v>
      </c>
      <c r="K326" s="1">
        <v>1043.09868913367</v>
      </c>
      <c r="L326" s="1">
        <v>1070.01465995644</v>
      </c>
      <c r="M326" s="1">
        <v>1917.2946335330601</v>
      </c>
      <c r="N326" s="1">
        <f t="shared" si="5"/>
        <v>0.3623896045981993</v>
      </c>
    </row>
    <row r="327" spans="1:14" x14ac:dyDescent="0.2">
      <c r="A327" s="1" t="s">
        <v>4051</v>
      </c>
      <c r="B327" s="1">
        <v>1273.3594571241399</v>
      </c>
      <c r="C327" s="1">
        <v>0.69925129719712598</v>
      </c>
      <c r="D327" s="1">
        <v>0.17442495787506199</v>
      </c>
      <c r="E327" s="1">
        <v>-4.0088947460029702</v>
      </c>
      <c r="F327" s="1">
        <v>6.1003597368542699E-5</v>
      </c>
      <c r="G327" s="1">
        <v>6.4207545456332804E-4</v>
      </c>
      <c r="H327" s="1">
        <v>1009.66866837832</v>
      </c>
      <c r="I327" s="1">
        <v>893.67630338073502</v>
      </c>
      <c r="J327" s="1">
        <v>1007.8727255387</v>
      </c>
      <c r="K327" s="1">
        <v>1707.3037625207601</v>
      </c>
      <c r="L327" s="1">
        <v>1430.8204462431199</v>
      </c>
      <c r="M327" s="1">
        <v>1590.8148366831799</v>
      </c>
      <c r="N327" s="1">
        <f t="shared" si="5"/>
        <v>3.1924139320948051</v>
      </c>
    </row>
    <row r="328" spans="1:14" x14ac:dyDescent="0.2">
      <c r="A328" s="1" t="s">
        <v>4050</v>
      </c>
      <c r="B328" s="1">
        <v>34.154610554904899</v>
      </c>
      <c r="C328" s="1">
        <v>0.17043617371940201</v>
      </c>
      <c r="D328" s="1">
        <v>0.374226614729538</v>
      </c>
      <c r="E328" s="1">
        <v>-0.45543573602476001</v>
      </c>
      <c r="F328" s="1">
        <v>0.64879579079749194</v>
      </c>
      <c r="G328" s="1">
        <v>0.79916440128082999</v>
      </c>
      <c r="H328" s="1">
        <v>34.686853045494601</v>
      </c>
      <c r="I328" s="1">
        <v>24.218870010318</v>
      </c>
      <c r="J328" s="1">
        <v>36.7033039161944</v>
      </c>
      <c r="K328" s="1">
        <v>38.802358239108102</v>
      </c>
      <c r="L328" s="1">
        <v>43.973205203689403</v>
      </c>
      <c r="M328" s="1">
        <v>26.543072914624801</v>
      </c>
      <c r="N328" s="1">
        <f t="shared" si="5"/>
        <v>9.736386996679984E-2</v>
      </c>
    </row>
    <row r="329" spans="1:14" x14ac:dyDescent="0.2">
      <c r="A329" s="1" t="s">
        <v>4049</v>
      </c>
      <c r="B329" s="1">
        <v>11.0077558077685</v>
      </c>
      <c r="C329" s="1">
        <v>0.61358646671594896</v>
      </c>
      <c r="D329" s="1">
        <v>0.55355014775089995</v>
      </c>
      <c r="E329" s="1">
        <v>-1.10845687461015</v>
      </c>
      <c r="F329" s="1">
        <v>0.26766455395926703</v>
      </c>
      <c r="G329" s="1">
        <v>0.46737116128456502</v>
      </c>
      <c r="H329" s="1">
        <v>11.2497901769172</v>
      </c>
      <c r="I329" s="1">
        <v>8.4766045036113091</v>
      </c>
      <c r="J329" s="1">
        <v>6.6065947049149996</v>
      </c>
      <c r="K329" s="1">
        <v>9.1299666444960206</v>
      </c>
      <c r="L329" s="1">
        <v>14.6577350678965</v>
      </c>
      <c r="M329" s="1">
        <v>15.9258437487749</v>
      </c>
      <c r="N329" s="1">
        <f t="shared" si="5"/>
        <v>0.33033808886586502</v>
      </c>
    </row>
    <row r="330" spans="1:14" x14ac:dyDescent="0.2">
      <c r="A330" s="1" t="s">
        <v>4048</v>
      </c>
      <c r="B330" s="1">
        <v>11.433774393142899</v>
      </c>
      <c r="C330" s="1">
        <v>-0.27676401370677201</v>
      </c>
      <c r="D330" s="1">
        <v>0.848699430217008</v>
      </c>
      <c r="E330" s="1">
        <v>0.32610368742206503</v>
      </c>
      <c r="F330" s="1">
        <v>0.74434590724050897</v>
      </c>
      <c r="G330" s="1">
        <v>0.86359920378514199</v>
      </c>
      <c r="H330" s="1">
        <v>7.4998601179447899</v>
      </c>
      <c r="I330" s="1">
        <v>26.640757011349798</v>
      </c>
      <c r="J330" s="1">
        <v>3.6703303916194399</v>
      </c>
      <c r="K330" s="1">
        <v>15.977441627868</v>
      </c>
      <c r="L330" s="1">
        <v>11.2751808214588</v>
      </c>
      <c r="M330" s="1">
        <v>3.5390763886166399</v>
      </c>
      <c r="N330" s="1">
        <f t="shared" si="5"/>
        <v>6.3687766745262414E-2</v>
      </c>
    </row>
    <row r="331" spans="1:14" x14ac:dyDescent="0.2">
      <c r="A331" s="1" t="s">
        <v>4047</v>
      </c>
      <c r="B331" s="1">
        <v>7.4206415435619304</v>
      </c>
      <c r="C331" s="1">
        <v>0.12225241323174101</v>
      </c>
      <c r="D331" s="1">
        <v>0.65830126037405201</v>
      </c>
      <c r="E331" s="1">
        <v>-0.18570891564490799</v>
      </c>
      <c r="F331" s="1">
        <v>0.85267303627533597</v>
      </c>
      <c r="G331" s="1">
        <v>0.92209739470129404</v>
      </c>
      <c r="H331" s="1">
        <v>7.4998601179447899</v>
      </c>
      <c r="I331" s="1">
        <v>9.6875480041272102</v>
      </c>
      <c r="J331" s="1">
        <v>4.4043964699433298</v>
      </c>
      <c r="K331" s="1">
        <v>5.7062291528100104</v>
      </c>
      <c r="L331" s="1">
        <v>10.147662739312899</v>
      </c>
      <c r="M331" s="1">
        <v>7.0781527772332797</v>
      </c>
      <c r="N331" s="1">
        <f t="shared" si="5"/>
        <v>3.5223205033746E-2</v>
      </c>
    </row>
    <row r="332" spans="1:14" x14ac:dyDescent="0.2">
      <c r="A332" s="1" t="s">
        <v>4046</v>
      </c>
      <c r="B332" s="1">
        <v>5842.3307160534996</v>
      </c>
      <c r="C332" s="1">
        <v>2.7149456184674201</v>
      </c>
      <c r="D332" s="1">
        <v>0.39114925063637201</v>
      </c>
      <c r="E332" s="1">
        <v>-6.9409454678754798</v>
      </c>
      <c r="F332" s="1">
        <v>3.89484350844356E-12</v>
      </c>
      <c r="G332" s="1">
        <v>1.9809355239456E-10</v>
      </c>
      <c r="H332" s="1">
        <v>1339.6625135678901</v>
      </c>
      <c r="I332" s="1">
        <v>1573.0156071701599</v>
      </c>
      <c r="J332" s="1">
        <v>1720.65088759119</v>
      </c>
      <c r="K332" s="1">
        <v>6566.7285090537598</v>
      </c>
      <c r="L332" s="1">
        <v>7317.5923531267799</v>
      </c>
      <c r="M332" s="1">
        <v>16536.334425811201</v>
      </c>
      <c r="N332" s="1">
        <f t="shared" si="5"/>
        <v>9.7031296597720722</v>
      </c>
    </row>
    <row r="333" spans="1:14" x14ac:dyDescent="0.2">
      <c r="A333" s="1" t="s">
        <v>4045</v>
      </c>
      <c r="B333" s="1">
        <v>2377.6279722715999</v>
      </c>
      <c r="C333" s="1">
        <v>0.79529066345759603</v>
      </c>
      <c r="D333" s="1">
        <v>0.183513482373132</v>
      </c>
      <c r="E333" s="1">
        <v>-4.3336906540771603</v>
      </c>
      <c r="F333" s="1">
        <v>1.4663017925181899E-5</v>
      </c>
      <c r="G333" s="1">
        <v>1.9553670855105399E-4</v>
      </c>
      <c r="H333" s="1">
        <v>1799.96642830675</v>
      </c>
      <c r="I333" s="1">
        <v>1485.82767513301</v>
      </c>
      <c r="J333" s="1">
        <v>1927.65752167853</v>
      </c>
      <c r="K333" s="1">
        <v>3066.5275467201</v>
      </c>
      <c r="L333" s="1">
        <v>3071.3592557653801</v>
      </c>
      <c r="M333" s="1">
        <v>2914.4294060257998</v>
      </c>
      <c r="N333" s="1">
        <f t="shared" si="5"/>
        <v>3.7087716995232363</v>
      </c>
    </row>
    <row r="334" spans="1:14" x14ac:dyDescent="0.2">
      <c r="A334" s="1" t="s">
        <v>4044</v>
      </c>
      <c r="B334" s="1">
        <v>2396.3058237251898</v>
      </c>
      <c r="C334" s="1">
        <v>0.67411313784480098</v>
      </c>
      <c r="D334" s="1">
        <v>0.16998045977508999</v>
      </c>
      <c r="E334" s="1">
        <v>-3.9658272411826201</v>
      </c>
      <c r="F334" s="1">
        <v>7.3141826724179495E-5</v>
      </c>
      <c r="G334" s="1">
        <v>7.4227923455118597E-4</v>
      </c>
      <c r="H334" s="1">
        <v>1807.46628842469</v>
      </c>
      <c r="I334" s="1">
        <v>1738.9148667408299</v>
      </c>
      <c r="J334" s="1">
        <v>1991.5212704927101</v>
      </c>
      <c r="K334" s="1">
        <v>3127.0135757398898</v>
      </c>
      <c r="L334" s="1">
        <v>3040.9162675474399</v>
      </c>
      <c r="M334" s="1">
        <v>2672.00267340556</v>
      </c>
      <c r="N334" s="1">
        <f t="shared" si="5"/>
        <v>3.1294326887750503</v>
      </c>
    </row>
    <row r="335" spans="1:14" x14ac:dyDescent="0.2">
      <c r="A335" s="1" t="s">
        <v>4043</v>
      </c>
      <c r="B335" s="1">
        <v>3736.1133936562001</v>
      </c>
      <c r="C335" s="1">
        <v>0.24017944371229</v>
      </c>
      <c r="D335" s="1">
        <v>0.16169039534263399</v>
      </c>
      <c r="E335" s="1">
        <v>-1.48542801941533</v>
      </c>
      <c r="F335" s="1">
        <v>0.13743047790277399</v>
      </c>
      <c r="G335" s="1">
        <v>0.29357146850579502</v>
      </c>
      <c r="H335" s="1">
        <v>3537.12152812571</v>
      </c>
      <c r="I335" s="1">
        <v>3399.1184059481302</v>
      </c>
      <c r="J335" s="1">
        <v>3340.7347224520199</v>
      </c>
      <c r="K335" s="1">
        <v>4235.1632772155899</v>
      </c>
      <c r="L335" s="1">
        <v>4269.9109770864598</v>
      </c>
      <c r="M335" s="1">
        <v>3634.6314511092901</v>
      </c>
      <c r="N335" s="1">
        <f t="shared" si="5"/>
        <v>0.5322861547253237</v>
      </c>
    </row>
    <row r="336" spans="1:14" x14ac:dyDescent="0.2">
      <c r="A336" s="1" t="s">
        <v>4042</v>
      </c>
      <c r="B336" s="1">
        <v>803.291078813235</v>
      </c>
      <c r="C336" s="1">
        <v>0.52284273547082005</v>
      </c>
      <c r="D336" s="1">
        <v>0.20834729970438401</v>
      </c>
      <c r="E336" s="1">
        <v>-2.5094768984895</v>
      </c>
      <c r="F336" s="1">
        <v>1.2091012402060199E-2</v>
      </c>
      <c r="G336" s="1">
        <v>4.8563901052903098E-2</v>
      </c>
      <c r="H336" s="1">
        <v>674.98741061503097</v>
      </c>
      <c r="I336" s="1">
        <v>643.01099877394404</v>
      </c>
      <c r="J336" s="1">
        <v>659.19133833485205</v>
      </c>
      <c r="K336" s="1">
        <v>1101.30222649233</v>
      </c>
      <c r="L336" s="1">
        <v>961.77292407043797</v>
      </c>
      <c r="M336" s="1">
        <v>779.48157459281504</v>
      </c>
      <c r="N336" s="1">
        <f t="shared" si="5"/>
        <v>1.3136864344183565</v>
      </c>
    </row>
    <row r="337" spans="1:14" x14ac:dyDescent="0.2">
      <c r="A337" s="1" t="s">
        <v>4041</v>
      </c>
      <c r="B337" s="1">
        <v>780.50940769318299</v>
      </c>
      <c r="C337" s="1">
        <v>0.49907156390433199</v>
      </c>
      <c r="D337" s="1">
        <v>0.26290821790310098</v>
      </c>
      <c r="E337" s="1">
        <v>-1.89827297101939</v>
      </c>
      <c r="F337" s="1">
        <v>5.7660132598031703E-2</v>
      </c>
      <c r="G337" s="1">
        <v>0.159825994920019</v>
      </c>
      <c r="H337" s="1">
        <v>688.11216582143402</v>
      </c>
      <c r="I337" s="1">
        <v>674.49552978735699</v>
      </c>
      <c r="J337" s="1">
        <v>577.71000364090003</v>
      </c>
      <c r="K337" s="1">
        <v>1099.0197348312099</v>
      </c>
      <c r="L337" s="1">
        <v>985.45080379550097</v>
      </c>
      <c r="M337" s="1">
        <v>658.26820828269501</v>
      </c>
      <c r="N337" s="1">
        <f t="shared" si="5"/>
        <v>0.79635258339383641</v>
      </c>
    </row>
    <row r="338" spans="1:14" x14ac:dyDescent="0.2">
      <c r="A338" s="1" t="s">
        <v>4040</v>
      </c>
      <c r="B338" s="1">
        <v>757.55496177346402</v>
      </c>
      <c r="C338" s="1">
        <v>0.43219942385733701</v>
      </c>
      <c r="D338" s="1">
        <v>0.28853832239510002</v>
      </c>
      <c r="E338" s="1">
        <v>-1.49789262053558</v>
      </c>
      <c r="F338" s="1">
        <v>0.134161151276143</v>
      </c>
      <c r="G338" s="1">
        <v>0.28850583858497902</v>
      </c>
      <c r="H338" s="1">
        <v>690.92461336566396</v>
      </c>
      <c r="I338" s="1">
        <v>703.55817379973905</v>
      </c>
      <c r="J338" s="1">
        <v>540.27263364638202</v>
      </c>
      <c r="K338" s="1">
        <v>1031.6862308280499</v>
      </c>
      <c r="L338" s="1">
        <v>984.32328571335495</v>
      </c>
      <c r="M338" s="1">
        <v>594.56483328759498</v>
      </c>
      <c r="N338" s="1">
        <f t="shared" si="5"/>
        <v>0.53984539346290905</v>
      </c>
    </row>
    <row r="339" spans="1:14" x14ac:dyDescent="0.2">
      <c r="A339" s="1" t="s">
        <v>4039</v>
      </c>
      <c r="B339" s="1">
        <v>2035.52083249816</v>
      </c>
      <c r="C339" s="1">
        <v>2.5482436602630901E-2</v>
      </c>
      <c r="D339" s="1">
        <v>0.24642161448262501</v>
      </c>
      <c r="E339" s="1">
        <v>-0.10340990848604199</v>
      </c>
      <c r="F339" s="1">
        <v>0.91763764847356399</v>
      </c>
      <c r="G339" s="1">
        <v>0.95839232913643002</v>
      </c>
      <c r="H339" s="1">
        <v>2340.8938393135199</v>
      </c>
      <c r="I339" s="1">
        <v>1956.8846968337</v>
      </c>
      <c r="J339" s="1">
        <v>1754.41792719409</v>
      </c>
      <c r="K339" s="1">
        <v>2339.5539526521102</v>
      </c>
      <c r="L339" s="1">
        <v>2235.8683568952802</v>
      </c>
      <c r="M339" s="1">
        <v>1585.5062221002499</v>
      </c>
      <c r="N339" s="1">
        <f t="shared" si="5"/>
        <v>1.8456670984659466E-2</v>
      </c>
    </row>
    <row r="340" spans="1:14" x14ac:dyDescent="0.2">
      <c r="A340" s="1" t="s">
        <v>4038</v>
      </c>
      <c r="B340" s="1">
        <v>214.271323995031</v>
      </c>
      <c r="C340" s="1">
        <v>-0.24121449269040901</v>
      </c>
      <c r="D340" s="1">
        <v>1.1205312693705001</v>
      </c>
      <c r="E340" s="1">
        <v>0.21526797090269501</v>
      </c>
      <c r="F340" s="1">
        <v>0.82955839974466905</v>
      </c>
      <c r="G340" s="1">
        <v>0.90796463070061495</v>
      </c>
      <c r="H340" s="1">
        <v>397.49258625107399</v>
      </c>
      <c r="I340" s="1">
        <v>248.24341760575999</v>
      </c>
      <c r="J340" s="1">
        <v>50.6505594043483</v>
      </c>
      <c r="K340" s="1">
        <v>367.48115744096498</v>
      </c>
      <c r="L340" s="1">
        <v>191.67807396480001</v>
      </c>
      <c r="M340" s="1">
        <v>30.082149303241401</v>
      </c>
      <c r="N340" s="1">
        <f t="shared" si="5"/>
        <v>4.193106886958866E-2</v>
      </c>
    </row>
    <row r="341" spans="1:14" x14ac:dyDescent="0.2">
      <c r="A341" s="1" t="s">
        <v>4037</v>
      </c>
      <c r="B341" s="1">
        <v>14.673790362936201</v>
      </c>
      <c r="C341" s="1">
        <v>-0.115331535822516</v>
      </c>
      <c r="D341" s="1">
        <v>0.63798849637264698</v>
      </c>
      <c r="E341" s="1">
        <v>0.18077369181144501</v>
      </c>
      <c r="F341" s="1">
        <v>0.85654521376279102</v>
      </c>
      <c r="G341" s="1">
        <v>0.92392817879123201</v>
      </c>
      <c r="H341" s="1">
        <v>26.249510412806799</v>
      </c>
      <c r="I341" s="1">
        <v>14.5313220061908</v>
      </c>
      <c r="J341" s="1">
        <v>5.1384625482672197</v>
      </c>
      <c r="K341" s="1">
        <v>14.836195797306001</v>
      </c>
      <c r="L341" s="1">
        <v>15.785253150042401</v>
      </c>
      <c r="M341" s="1">
        <v>11.501998263004101</v>
      </c>
      <c r="N341" s="1">
        <f t="shared" si="5"/>
        <v>3.4361787185685527E-2</v>
      </c>
    </row>
    <row r="342" spans="1:14" x14ac:dyDescent="0.2">
      <c r="A342" s="1" t="s">
        <v>4036</v>
      </c>
      <c r="B342" s="1">
        <v>8.4489897140218595</v>
      </c>
      <c r="C342" s="1">
        <v>1.13990333649864</v>
      </c>
      <c r="D342" s="1">
        <v>1.00737774307302</v>
      </c>
      <c r="E342" s="1">
        <v>-1.13155501432992</v>
      </c>
      <c r="F342" s="1">
        <v>0.25782156198372302</v>
      </c>
      <c r="G342" s="1">
        <v>0.45417298111832699</v>
      </c>
      <c r="H342" s="1">
        <v>3.7499300589723901</v>
      </c>
      <c r="I342" s="1">
        <v>10.898491504643101</v>
      </c>
      <c r="J342" s="1">
        <v>1.4681321566477801</v>
      </c>
      <c r="K342" s="1">
        <v>9.1299666444960206</v>
      </c>
      <c r="L342" s="1">
        <v>23.677879725063502</v>
      </c>
      <c r="M342" s="1">
        <v>1.7695381943083199</v>
      </c>
      <c r="N342" s="1">
        <f t="shared" si="5"/>
        <v>0.34277870565182939</v>
      </c>
    </row>
    <row r="343" spans="1:14" x14ac:dyDescent="0.2">
      <c r="A343" s="1" t="s">
        <v>4035</v>
      </c>
      <c r="B343" s="1">
        <v>16.510405444036699</v>
      </c>
      <c r="C343" s="1">
        <v>0.22520364868144599</v>
      </c>
      <c r="D343" s="1">
        <v>0.71479230591862297</v>
      </c>
      <c r="E343" s="1">
        <v>-0.31506165751465798</v>
      </c>
      <c r="F343" s="1">
        <v>0.75271483990036503</v>
      </c>
      <c r="G343" s="1">
        <v>0.86801336929190498</v>
      </c>
      <c r="H343" s="1">
        <v>20.624615324348198</v>
      </c>
      <c r="I343" s="1">
        <v>2.4218870010317999</v>
      </c>
      <c r="J343" s="1">
        <v>22.021982349716598</v>
      </c>
      <c r="K343" s="1">
        <v>23.966162441802101</v>
      </c>
      <c r="L343" s="1">
        <v>20.295325478625902</v>
      </c>
      <c r="M343" s="1">
        <v>9.7324600686957599</v>
      </c>
      <c r="N343" s="1">
        <f t="shared" si="5"/>
        <v>6.1473585693338821E-2</v>
      </c>
    </row>
    <row r="344" spans="1:14" x14ac:dyDescent="0.2">
      <c r="A344" s="1" t="s">
        <v>4034</v>
      </c>
      <c r="B344" s="1">
        <v>33.760157997060404</v>
      </c>
      <c r="C344" s="1">
        <v>0.123358599091282</v>
      </c>
      <c r="D344" s="1">
        <v>0.400525735429969</v>
      </c>
      <c r="E344" s="1">
        <v>-0.30799169236617202</v>
      </c>
      <c r="F344" s="1">
        <v>0.75808865381489499</v>
      </c>
      <c r="G344" s="1">
        <v>0.86939689873790005</v>
      </c>
      <c r="H344" s="1">
        <v>26.249510412806799</v>
      </c>
      <c r="I344" s="1">
        <v>23.0079265098021</v>
      </c>
      <c r="J344" s="1">
        <v>46.980229012728799</v>
      </c>
      <c r="K344" s="1">
        <v>31.9548832557361</v>
      </c>
      <c r="L344" s="1">
        <v>37.208096710814097</v>
      </c>
      <c r="M344" s="1">
        <v>37.1603020804747</v>
      </c>
      <c r="N344" s="1">
        <f t="shared" si="5"/>
        <v>6.0781913332459407E-2</v>
      </c>
    </row>
    <row r="345" spans="1:14" x14ac:dyDescent="0.2">
      <c r="A345" s="1" t="s">
        <v>4033</v>
      </c>
      <c r="B345" s="1">
        <v>30.576082275857999</v>
      </c>
      <c r="C345" s="1">
        <v>-6.5038132873201898E-2</v>
      </c>
      <c r="D345" s="1">
        <v>0.355113857769914</v>
      </c>
      <c r="E345" s="1">
        <v>0.18314726798226399</v>
      </c>
      <c r="F345" s="1">
        <v>0.85468246847089202</v>
      </c>
      <c r="G345" s="1">
        <v>0.92328503756277702</v>
      </c>
      <c r="H345" s="1">
        <v>26.249510412806799</v>
      </c>
      <c r="I345" s="1">
        <v>31.484531013413399</v>
      </c>
      <c r="J345" s="1">
        <v>35.969237837870502</v>
      </c>
      <c r="K345" s="1">
        <v>33.096129086298099</v>
      </c>
      <c r="L345" s="1">
        <v>24.805397807209399</v>
      </c>
      <c r="M345" s="1">
        <v>31.851687497549701</v>
      </c>
      <c r="N345" s="1">
        <f t="shared" si="5"/>
        <v>3.4664202408157777E-2</v>
      </c>
    </row>
    <row r="346" spans="1:14" x14ac:dyDescent="0.2">
      <c r="A346" s="1" t="s">
        <v>4032</v>
      </c>
      <c r="B346" s="1">
        <v>32.690384487337901</v>
      </c>
      <c r="C346" s="1">
        <v>-3.10590668881854E-2</v>
      </c>
      <c r="D346" s="1">
        <v>0.36640750420755303</v>
      </c>
      <c r="E346" s="1">
        <v>8.4766459560805807E-2</v>
      </c>
      <c r="F346" s="1">
        <v>0.93244705892990998</v>
      </c>
      <c r="G346" s="1">
        <v>0.96713721861895896</v>
      </c>
      <c r="H346" s="1">
        <v>39.374265619210099</v>
      </c>
      <c r="I346" s="1">
        <v>35.117361514961097</v>
      </c>
      <c r="J346" s="1">
        <v>24.958246663012201</v>
      </c>
      <c r="K346" s="1">
        <v>27.389899933488099</v>
      </c>
      <c r="L346" s="1">
        <v>38.335614792960001</v>
      </c>
      <c r="M346" s="1">
        <v>30.966918400395599</v>
      </c>
      <c r="N346" s="1">
        <f t="shared" si="5"/>
        <v>1.4511903309714242E-2</v>
      </c>
    </row>
    <row r="347" spans="1:14" x14ac:dyDescent="0.2">
      <c r="A347" s="1" t="s">
        <v>4031</v>
      </c>
      <c r="B347" s="1">
        <v>34.855404511694097</v>
      </c>
      <c r="C347" s="1">
        <v>3.5846893468262503E-2</v>
      </c>
      <c r="D347" s="1">
        <v>0.37862137780903099</v>
      </c>
      <c r="E347" s="1">
        <v>-9.4677415405589896E-2</v>
      </c>
      <c r="F347" s="1">
        <v>0.92457105727636202</v>
      </c>
      <c r="G347" s="1">
        <v>0.96127259437290402</v>
      </c>
      <c r="H347" s="1">
        <v>29.0619579570361</v>
      </c>
      <c r="I347" s="1">
        <v>37.539248515992902</v>
      </c>
      <c r="J347" s="1">
        <v>36.7033039161944</v>
      </c>
      <c r="K347" s="1">
        <v>23.966162441802101</v>
      </c>
      <c r="L347" s="1">
        <v>47.355759450127103</v>
      </c>
      <c r="M347" s="1">
        <v>34.505994789012199</v>
      </c>
      <c r="N347" s="1">
        <f t="shared" si="5"/>
        <v>1.7153439132096531E-2</v>
      </c>
    </row>
    <row r="348" spans="1:14" x14ac:dyDescent="0.2">
      <c r="A348" s="1" t="s">
        <v>4030</v>
      </c>
      <c r="B348" s="1">
        <v>233.467961445041</v>
      </c>
      <c r="C348" s="1">
        <v>0.47870545720718199</v>
      </c>
      <c r="D348" s="1">
        <v>0.26547639522106797</v>
      </c>
      <c r="E348" s="1">
        <v>-1.8031940534997599</v>
      </c>
      <c r="F348" s="1">
        <v>7.1357744052354899E-2</v>
      </c>
      <c r="G348" s="1">
        <v>0.185045496922637</v>
      </c>
      <c r="H348" s="1">
        <v>200.62125815502301</v>
      </c>
      <c r="I348" s="1">
        <v>155.00076806603499</v>
      </c>
      <c r="J348" s="1">
        <v>229.02861643705299</v>
      </c>
      <c r="K348" s="1">
        <v>255.639066045889</v>
      </c>
      <c r="L348" s="1">
        <v>232.268724922052</v>
      </c>
      <c r="M348" s="1">
        <v>328.249335044193</v>
      </c>
      <c r="N348" s="1">
        <f t="shared" si="5"/>
        <v>0.73272147898521978</v>
      </c>
    </row>
    <row r="349" spans="1:14" x14ac:dyDescent="0.2">
      <c r="A349" s="1" t="s">
        <v>4029</v>
      </c>
      <c r="B349" s="1">
        <v>19.611547380471901</v>
      </c>
      <c r="C349" s="1">
        <v>-0.30671763110415301</v>
      </c>
      <c r="D349" s="1">
        <v>0.57823491940317695</v>
      </c>
      <c r="E349" s="1">
        <v>0.53043775256729597</v>
      </c>
      <c r="F349" s="1">
        <v>0.59580845663512605</v>
      </c>
      <c r="G349" s="1">
        <v>0.76045609262673397</v>
      </c>
      <c r="H349" s="1">
        <v>20.624615324348198</v>
      </c>
      <c r="I349" s="1">
        <v>9.6875480041272102</v>
      </c>
      <c r="J349" s="1">
        <v>34.501105681222803</v>
      </c>
      <c r="K349" s="1">
        <v>11.41245830562</v>
      </c>
      <c r="L349" s="1">
        <v>15.785253150042401</v>
      </c>
      <c r="M349" s="1">
        <v>25.6583038174706</v>
      </c>
      <c r="N349" s="1">
        <f t="shared" si="5"/>
        <v>0.11892585627293002</v>
      </c>
    </row>
    <row r="350" spans="1:14" x14ac:dyDescent="0.2">
      <c r="A350" s="1" t="s">
        <v>4028</v>
      </c>
      <c r="B350" s="1">
        <v>18.435889852683299</v>
      </c>
      <c r="C350" s="1">
        <v>-4.9023411009925598E-2</v>
      </c>
      <c r="D350" s="1">
        <v>0.495320982560782</v>
      </c>
      <c r="E350" s="1">
        <v>9.8973014945737403E-2</v>
      </c>
      <c r="F350" s="1">
        <v>0.92115969583758195</v>
      </c>
      <c r="G350" s="1">
        <v>0.96023653708140699</v>
      </c>
      <c r="H350" s="1">
        <v>18.749650294862001</v>
      </c>
      <c r="I350" s="1">
        <v>12.109435005159</v>
      </c>
      <c r="J350" s="1">
        <v>24.958246663012201</v>
      </c>
      <c r="K350" s="1">
        <v>11.41245830562</v>
      </c>
      <c r="L350" s="1">
        <v>24.805397807209399</v>
      </c>
      <c r="M350" s="1">
        <v>18.5801510402374</v>
      </c>
      <c r="N350" s="1">
        <f t="shared" si="5"/>
        <v>1.7621773110709019E-2</v>
      </c>
    </row>
    <row r="351" spans="1:14" x14ac:dyDescent="0.2">
      <c r="A351" s="1" t="s">
        <v>4027</v>
      </c>
      <c r="B351" s="1">
        <v>21.106770408854899</v>
      </c>
      <c r="C351" s="1">
        <v>-0.65659871498056399</v>
      </c>
      <c r="D351" s="1">
        <v>0.45473956845739499</v>
      </c>
      <c r="E351" s="1">
        <v>1.44390055435011</v>
      </c>
      <c r="F351" s="1">
        <v>0.148766950688941</v>
      </c>
      <c r="G351" s="1">
        <v>0.310599829266553</v>
      </c>
      <c r="H351" s="1">
        <v>27.186992927549898</v>
      </c>
      <c r="I351" s="1">
        <v>26.640757011349798</v>
      </c>
      <c r="J351" s="1">
        <v>24.224180584688298</v>
      </c>
      <c r="K351" s="1">
        <v>11.41245830562</v>
      </c>
      <c r="L351" s="1">
        <v>12.4026989036047</v>
      </c>
      <c r="M351" s="1">
        <v>24.773534720316501</v>
      </c>
      <c r="N351" s="1">
        <f t="shared" si="5"/>
        <v>0.50779878733448636</v>
      </c>
    </row>
    <row r="352" spans="1:14" x14ac:dyDescent="0.2">
      <c r="A352" s="1" t="s">
        <v>4026</v>
      </c>
      <c r="B352" s="1">
        <v>13.9991624934112</v>
      </c>
      <c r="C352" s="1">
        <v>-0.68951856505548603</v>
      </c>
      <c r="D352" s="1">
        <v>0.86579436838006996</v>
      </c>
      <c r="E352" s="1">
        <v>0.79639991923901998</v>
      </c>
      <c r="F352" s="1">
        <v>0.42579962516533498</v>
      </c>
      <c r="G352" s="1">
        <v>0.61621808976870096</v>
      </c>
      <c r="H352" s="1">
        <v>14.999720235889599</v>
      </c>
      <c r="I352" s="1">
        <v>23.0079265098021</v>
      </c>
      <c r="J352" s="1">
        <v>13.9472554881539</v>
      </c>
      <c r="K352" s="1">
        <v>0</v>
      </c>
      <c r="L352" s="1">
        <v>21.422843560771799</v>
      </c>
      <c r="M352" s="1">
        <v>10.617229165849899</v>
      </c>
      <c r="N352" s="1">
        <f t="shared" si="5"/>
        <v>0.21026555663347354</v>
      </c>
    </row>
    <row r="353" spans="1:14" x14ac:dyDescent="0.2">
      <c r="A353" s="1" t="s">
        <v>4025</v>
      </c>
      <c r="B353" s="1">
        <v>104.718929431709</v>
      </c>
      <c r="C353" s="1">
        <v>0.63901423967535997</v>
      </c>
      <c r="D353" s="1">
        <v>0.34140011705609302</v>
      </c>
      <c r="E353" s="1">
        <v>-1.87174581305245</v>
      </c>
      <c r="F353" s="1">
        <v>6.1241778123800397E-2</v>
      </c>
      <c r="G353" s="1">
        <v>0.16731513898407399</v>
      </c>
      <c r="H353" s="1">
        <v>82.498461297392694</v>
      </c>
      <c r="I353" s="1">
        <v>111.406802047463</v>
      </c>
      <c r="J353" s="1">
        <v>52.852757639319996</v>
      </c>
      <c r="K353" s="1">
        <v>123.254549700696</v>
      </c>
      <c r="L353" s="1">
        <v>147.70486876111099</v>
      </c>
      <c r="M353" s="1">
        <v>110.59613714427</v>
      </c>
      <c r="N353" s="1">
        <f t="shared" si="5"/>
        <v>0.77646476148956622</v>
      </c>
    </row>
    <row r="354" spans="1:14" x14ac:dyDescent="0.2">
      <c r="A354" s="1" t="s">
        <v>4024</v>
      </c>
      <c r="B354" s="1">
        <v>324.18634534195502</v>
      </c>
      <c r="C354" s="1">
        <v>-0.73110782427138798</v>
      </c>
      <c r="D354" s="1">
        <v>0.25805354027290101</v>
      </c>
      <c r="E354" s="1">
        <v>2.8331633175743902</v>
      </c>
      <c r="F354" s="1">
        <v>4.6089831546845903E-3</v>
      </c>
      <c r="G354" s="1">
        <v>2.29087412711254E-2</v>
      </c>
      <c r="H354" s="1">
        <v>349.68097799917598</v>
      </c>
      <c r="I354" s="1">
        <v>381.44720266250903</v>
      </c>
      <c r="J354" s="1">
        <v>483.01547953711798</v>
      </c>
      <c r="K354" s="1">
        <v>214.55421614565699</v>
      </c>
      <c r="L354" s="1">
        <v>216.48347177200901</v>
      </c>
      <c r="M354" s="1">
        <v>299.93672393525998</v>
      </c>
      <c r="N354" s="1">
        <f t="shared" si="5"/>
        <v>1.6399987726186498</v>
      </c>
    </row>
    <row r="355" spans="1:14" x14ac:dyDescent="0.2">
      <c r="A355" s="1" t="s">
        <v>4023</v>
      </c>
      <c r="B355" s="1">
        <v>144.89592889453999</v>
      </c>
      <c r="C355" s="1">
        <v>2.7129162092674801</v>
      </c>
      <c r="D355" s="1">
        <v>0.67742693042485602</v>
      </c>
      <c r="E355" s="1">
        <v>-4.0047362858250199</v>
      </c>
      <c r="F355" s="1">
        <v>6.2086704994346296E-5</v>
      </c>
      <c r="G355" s="1">
        <v>6.5124040202702797E-4</v>
      </c>
      <c r="H355" s="1">
        <v>41.249230648696297</v>
      </c>
      <c r="I355" s="1">
        <v>44.804909519088298</v>
      </c>
      <c r="J355" s="1">
        <v>29.362643132955501</v>
      </c>
      <c r="K355" s="1">
        <v>98.147141428332205</v>
      </c>
      <c r="L355" s="1">
        <v>91.328964653816499</v>
      </c>
      <c r="M355" s="1">
        <v>564.48268398435403</v>
      </c>
      <c r="N355" s="1">
        <f t="shared" si="5"/>
        <v>3.1862586642719442</v>
      </c>
    </row>
    <row r="356" spans="1:14" x14ac:dyDescent="0.2">
      <c r="A356" s="1" t="s">
        <v>4022</v>
      </c>
      <c r="B356" s="1">
        <v>239.14735593014299</v>
      </c>
      <c r="C356" s="1">
        <v>2.7010205385541401</v>
      </c>
      <c r="D356" s="1">
        <v>0.29806215453943702</v>
      </c>
      <c r="E356" s="1">
        <v>-9.0619372416727497</v>
      </c>
      <c r="F356" s="1">
        <v>1.2815392810355201E-19</v>
      </c>
      <c r="G356" s="1">
        <v>1.4751191619077299E-17</v>
      </c>
      <c r="H356" s="1">
        <v>75.936083694190998</v>
      </c>
      <c r="I356" s="1">
        <v>41.172079017540597</v>
      </c>
      <c r="J356" s="1">
        <v>72.672541754064895</v>
      </c>
      <c r="K356" s="1">
        <v>455.35708639423899</v>
      </c>
      <c r="L356" s="1">
        <v>351.785641629515</v>
      </c>
      <c r="M356" s="1">
        <v>437.96070309130897</v>
      </c>
      <c r="N356" s="1">
        <f t="shared" si="5"/>
        <v>16.831172895435884</v>
      </c>
    </row>
    <row r="357" spans="1:14" x14ac:dyDescent="0.2">
      <c r="A357" s="1" t="s">
        <v>4021</v>
      </c>
      <c r="B357" s="1">
        <v>498.30380144945099</v>
      </c>
      <c r="C357" s="1">
        <v>2.6667658901310598</v>
      </c>
      <c r="D357" s="1">
        <v>0.66656991344609595</v>
      </c>
      <c r="E357" s="1">
        <v>-4.0007294603864798</v>
      </c>
      <c r="F357" s="1">
        <v>6.3147520561171802E-5</v>
      </c>
      <c r="G357" s="1">
        <v>6.6078290654202195E-4</v>
      </c>
      <c r="H357" s="1">
        <v>165.934405109528</v>
      </c>
      <c r="I357" s="1">
        <v>110.19585854694699</v>
      </c>
      <c r="J357" s="1">
        <v>130.66376194165201</v>
      </c>
      <c r="K357" s="1">
        <v>352.64496164365897</v>
      </c>
      <c r="L357" s="1">
        <v>283.00703861861598</v>
      </c>
      <c r="M357" s="1">
        <v>1947.37678283631</v>
      </c>
      <c r="N357" s="1">
        <f t="shared" si="5"/>
        <v>3.1799412000861218</v>
      </c>
    </row>
    <row r="358" spans="1:14" x14ac:dyDescent="0.2">
      <c r="A358" s="1" t="s">
        <v>4020</v>
      </c>
      <c r="B358" s="1">
        <v>173.540866987398</v>
      </c>
      <c r="C358" s="1">
        <v>0.59750187435842195</v>
      </c>
      <c r="D358" s="1">
        <v>0.48615832800076397</v>
      </c>
      <c r="E358" s="1">
        <v>-1.2290273352212999</v>
      </c>
      <c r="F358" s="1">
        <v>0.21906155735504301</v>
      </c>
      <c r="G358" s="1">
        <v>0.405319480486869</v>
      </c>
      <c r="H358" s="1">
        <v>155.62209744735401</v>
      </c>
      <c r="I358" s="1">
        <v>111.406802047463</v>
      </c>
      <c r="J358" s="1">
        <v>147.54728174310199</v>
      </c>
      <c r="K358" s="1">
        <v>108.41835390339</v>
      </c>
      <c r="L358" s="1">
        <v>138.68472410394401</v>
      </c>
      <c r="M358" s="1">
        <v>379.56594267913403</v>
      </c>
      <c r="N358" s="1">
        <f t="shared" si="5"/>
        <v>0.39220252267172961</v>
      </c>
    </row>
    <row r="359" spans="1:14" x14ac:dyDescent="0.2">
      <c r="A359" s="1" t="s">
        <v>4019</v>
      </c>
      <c r="B359" s="1">
        <v>827.45790377041999</v>
      </c>
      <c r="C359" s="1">
        <v>0.47540755239563298</v>
      </c>
      <c r="D359" s="1">
        <v>0.25652835886443898</v>
      </c>
      <c r="E359" s="1">
        <v>-1.8532358547027501</v>
      </c>
      <c r="F359" s="1">
        <v>6.3848560656358702E-2</v>
      </c>
      <c r="G359" s="1">
        <v>0.17228476515170399</v>
      </c>
      <c r="H359" s="1">
        <v>704.04936857206701</v>
      </c>
      <c r="I359" s="1">
        <v>503.75249621461501</v>
      </c>
      <c r="J359" s="1">
        <v>867.66610457883598</v>
      </c>
      <c r="K359" s="1">
        <v>973.48269346938798</v>
      </c>
      <c r="L359" s="1">
        <v>962.90044215258297</v>
      </c>
      <c r="M359" s="1">
        <v>952.89631763502996</v>
      </c>
      <c r="N359" s="1">
        <f t="shared" si="5"/>
        <v>0.76375312477529089</v>
      </c>
    </row>
    <row r="360" spans="1:14" x14ac:dyDescent="0.2">
      <c r="A360" s="1" t="s">
        <v>4018</v>
      </c>
      <c r="B360" s="1">
        <v>100.659644206956</v>
      </c>
      <c r="C360" s="1">
        <v>-5.1625649974908899E-2</v>
      </c>
      <c r="D360" s="1">
        <v>0.35536220454085798</v>
      </c>
      <c r="E360" s="1">
        <v>0.14527614168088401</v>
      </c>
      <c r="F360" s="1">
        <v>0.88449285105252895</v>
      </c>
      <c r="G360" s="1">
        <v>0.93958954062081002</v>
      </c>
      <c r="H360" s="1">
        <v>103.12307662174101</v>
      </c>
      <c r="I360" s="1">
        <v>70.234723029922307</v>
      </c>
      <c r="J360" s="1">
        <v>133.60002625494801</v>
      </c>
      <c r="K360" s="1">
        <v>71.898487325406194</v>
      </c>
      <c r="L360" s="1">
        <v>100.34910931098401</v>
      </c>
      <c r="M360" s="1">
        <v>124.752442698737</v>
      </c>
      <c r="N360" s="1">
        <f t="shared" si="5"/>
        <v>2.7061826372879211E-2</v>
      </c>
    </row>
    <row r="361" spans="1:14" x14ac:dyDescent="0.2">
      <c r="A361" s="1" t="s">
        <v>4017</v>
      </c>
      <c r="B361" s="1">
        <v>297.94197743871001</v>
      </c>
      <c r="C361" s="1">
        <v>-0.47824767100165799</v>
      </c>
      <c r="D361" s="1">
        <v>0.42988649624786401</v>
      </c>
      <c r="E361" s="1">
        <v>1.11249754336528</v>
      </c>
      <c r="F361" s="1">
        <v>0.26592428582439798</v>
      </c>
      <c r="G361" s="1">
        <v>0.46544730940212797</v>
      </c>
      <c r="H361" s="1">
        <v>273.744894304985</v>
      </c>
      <c r="I361" s="1">
        <v>296.68115762639599</v>
      </c>
      <c r="J361" s="1">
        <v>470.53635620561198</v>
      </c>
      <c r="K361" s="1">
        <v>152.92694129530801</v>
      </c>
      <c r="L361" s="1">
        <v>189.42303780050801</v>
      </c>
      <c r="M361" s="1">
        <v>404.33947739945103</v>
      </c>
      <c r="N361" s="1">
        <f t="shared" si="5"/>
        <v>0.33212947586651509</v>
      </c>
    </row>
    <row r="362" spans="1:14" x14ac:dyDescent="0.2">
      <c r="A362" s="1" t="s">
        <v>4016</v>
      </c>
      <c r="B362" s="1">
        <v>195.91763654837601</v>
      </c>
      <c r="C362" s="1">
        <v>-0.121370446388463</v>
      </c>
      <c r="D362" s="1">
        <v>0.33210637749385202</v>
      </c>
      <c r="E362" s="1">
        <v>0.36545653625910901</v>
      </c>
      <c r="F362" s="1">
        <v>0.71477064539275603</v>
      </c>
      <c r="G362" s="1">
        <v>0.84750246716608701</v>
      </c>
      <c r="H362" s="1">
        <v>166.87188762427201</v>
      </c>
      <c r="I362" s="1">
        <v>167.11020307119401</v>
      </c>
      <c r="J362" s="1">
        <v>278.21104368475397</v>
      </c>
      <c r="K362" s="1">
        <v>149.503203803622</v>
      </c>
      <c r="L362" s="1">
        <v>171.38274848617399</v>
      </c>
      <c r="M362" s="1">
        <v>242.42673262023999</v>
      </c>
      <c r="N362" s="1">
        <f t="shared" si="5"/>
        <v>7.1859028847525735E-2</v>
      </c>
    </row>
    <row r="363" spans="1:14" x14ac:dyDescent="0.2">
      <c r="A363" s="1" t="s">
        <v>4015</v>
      </c>
      <c r="B363" s="1">
        <v>2281.3832641260401</v>
      </c>
      <c r="C363" s="1">
        <v>0.47549695887948401</v>
      </c>
      <c r="D363" s="1">
        <v>0.60889751248540802</v>
      </c>
      <c r="E363" s="1">
        <v>-0.78091460242396504</v>
      </c>
      <c r="F363" s="1">
        <v>0.43485272303821698</v>
      </c>
      <c r="G363" s="1">
        <v>0.62374950558715103</v>
      </c>
      <c r="H363" s="1">
        <v>966.54447270013497</v>
      </c>
      <c r="I363" s="1">
        <v>684.18307779148404</v>
      </c>
      <c r="J363" s="1">
        <v>4074.8008007758999</v>
      </c>
      <c r="K363" s="1">
        <v>2022.2876117558701</v>
      </c>
      <c r="L363" s="1">
        <v>2992.4329900151702</v>
      </c>
      <c r="M363" s="1">
        <v>2948.0506317176601</v>
      </c>
      <c r="N363" s="1">
        <f t="shared" si="5"/>
        <v>0.20498978561040887</v>
      </c>
    </row>
    <row r="364" spans="1:14" x14ac:dyDescent="0.2">
      <c r="A364" s="1" t="s">
        <v>4014</v>
      </c>
      <c r="B364" s="1">
        <v>847.49380821801901</v>
      </c>
      <c r="C364" s="1">
        <v>0.178932322479747</v>
      </c>
      <c r="D364" s="1">
        <v>0.34954777986437002</v>
      </c>
      <c r="E364" s="1">
        <v>-0.51189660695077399</v>
      </c>
      <c r="F364" s="1">
        <v>0.60872337298145995</v>
      </c>
      <c r="G364" s="1">
        <v>0.77151267930602996</v>
      </c>
      <c r="H364" s="1">
        <v>570.92685147854695</v>
      </c>
      <c r="I364" s="1">
        <v>607.89363725898204</v>
      </c>
      <c r="J364" s="1">
        <v>1205.33650060782</v>
      </c>
      <c r="K364" s="1">
        <v>763.49346064598001</v>
      </c>
      <c r="L364" s="1">
        <v>931.32993585249903</v>
      </c>
      <c r="M364" s="1">
        <v>1005.98246346428</v>
      </c>
      <c r="N364" s="1">
        <f t="shared" si="5"/>
        <v>0.1126569321965625</v>
      </c>
    </row>
    <row r="365" spans="1:14" x14ac:dyDescent="0.2">
      <c r="A365" s="1" t="s">
        <v>4013</v>
      </c>
      <c r="B365" s="1">
        <v>5769.61727192938</v>
      </c>
      <c r="C365" s="1">
        <v>-0.16121210925401</v>
      </c>
      <c r="D365" s="1">
        <v>0.19349284564651101</v>
      </c>
      <c r="E365" s="1">
        <v>0.83316832059271895</v>
      </c>
      <c r="F365" s="1">
        <v>0.40474980642636699</v>
      </c>
      <c r="G365" s="1">
        <v>0.597897890344117</v>
      </c>
      <c r="H365" s="1">
        <v>6747.0616586060796</v>
      </c>
      <c r="I365" s="1">
        <v>6422.84432673634</v>
      </c>
      <c r="J365" s="1">
        <v>5106.1636408209697</v>
      </c>
      <c r="K365" s="1">
        <v>5369.5616327942198</v>
      </c>
      <c r="L365" s="1">
        <v>5174.1804789674497</v>
      </c>
      <c r="M365" s="1">
        <v>5797.89189365121</v>
      </c>
      <c r="N365" s="1">
        <f t="shared" si="5"/>
        <v>0.22337297896574243</v>
      </c>
    </row>
    <row r="366" spans="1:14" x14ac:dyDescent="0.2">
      <c r="A366" s="1" t="s">
        <v>4012</v>
      </c>
      <c r="B366" s="1">
        <v>853.56906136837904</v>
      </c>
      <c r="C366" s="1">
        <v>0.42624676286907498</v>
      </c>
      <c r="D366" s="1">
        <v>0.21079882689735399</v>
      </c>
      <c r="E366" s="1">
        <v>-2.0220547198615701</v>
      </c>
      <c r="F366" s="1">
        <v>4.3170699133466897E-2</v>
      </c>
      <c r="G366" s="1">
        <v>0.12810626730650199</v>
      </c>
      <c r="H366" s="1">
        <v>793.11020747266105</v>
      </c>
      <c r="I366" s="1">
        <v>645.43288577497503</v>
      </c>
      <c r="J366" s="1">
        <v>746.54520165539395</v>
      </c>
      <c r="K366" s="1">
        <v>908.43168112735395</v>
      </c>
      <c r="L366" s="1">
        <v>879.46410407378801</v>
      </c>
      <c r="M366" s="1">
        <v>1148.4302881061001</v>
      </c>
      <c r="N366" s="1">
        <f t="shared" si="5"/>
        <v>0.8924296228700771</v>
      </c>
    </row>
    <row r="367" spans="1:14" x14ac:dyDescent="0.2">
      <c r="A367" s="1" t="s">
        <v>4011</v>
      </c>
      <c r="B367" s="1">
        <v>782.73695863129399</v>
      </c>
      <c r="C367" s="1">
        <v>0.235234252395983</v>
      </c>
      <c r="D367" s="1">
        <v>0.192322328690646</v>
      </c>
      <c r="E367" s="1">
        <v>-1.2231250214028</v>
      </c>
      <c r="F367" s="1">
        <v>0.221282479359558</v>
      </c>
      <c r="G367" s="1">
        <v>0.40753244830261298</v>
      </c>
      <c r="H367" s="1">
        <v>723.73650138167204</v>
      </c>
      <c r="I367" s="1">
        <v>758.05063132295402</v>
      </c>
      <c r="J367" s="1">
        <v>675.34079205797696</v>
      </c>
      <c r="K367" s="1">
        <v>884.46551868555196</v>
      </c>
      <c r="L367" s="1">
        <v>930.20241777035301</v>
      </c>
      <c r="M367" s="1">
        <v>724.62589056925697</v>
      </c>
      <c r="N367" s="1">
        <f t="shared" si="5"/>
        <v>0.38983780641421323</v>
      </c>
    </row>
    <row r="368" spans="1:14" x14ac:dyDescent="0.2">
      <c r="A368" s="1" t="s">
        <v>4010</v>
      </c>
      <c r="B368" s="1">
        <v>125.223664335609</v>
      </c>
      <c r="C368" s="1">
        <v>0.18178419219102401</v>
      </c>
      <c r="D368" s="1">
        <v>0.33046210408719601</v>
      </c>
      <c r="E368" s="1">
        <v>-0.55009088770752901</v>
      </c>
      <c r="F368" s="1">
        <v>0.58225703637326698</v>
      </c>
      <c r="G368" s="1">
        <v>0.74938467709443801</v>
      </c>
      <c r="H368" s="1">
        <v>118.12279685762999</v>
      </c>
      <c r="I368" s="1">
        <v>147.73510706293999</v>
      </c>
      <c r="J368" s="1">
        <v>86.619797242218795</v>
      </c>
      <c r="K368" s="1">
        <v>134.667008006316</v>
      </c>
      <c r="L368" s="1">
        <v>166.872676157591</v>
      </c>
      <c r="M368" s="1">
        <v>97.324600686957595</v>
      </c>
      <c r="N368" s="1">
        <f t="shared" si="5"/>
        <v>0.12529519130809585</v>
      </c>
    </row>
    <row r="369" spans="1:14" x14ac:dyDescent="0.2">
      <c r="A369" s="1" t="s">
        <v>4009</v>
      </c>
      <c r="B369" s="1">
        <v>286.21242709650102</v>
      </c>
      <c r="C369" s="1">
        <v>0.23908660345100899</v>
      </c>
      <c r="D369" s="1">
        <v>0.36628448717863599</v>
      </c>
      <c r="E369" s="1">
        <v>-0.65273472347303396</v>
      </c>
      <c r="F369" s="1">
        <v>0.51392731271583503</v>
      </c>
      <c r="G369" s="1">
        <v>0.69347342070108298</v>
      </c>
      <c r="H369" s="1">
        <v>288.74461454087401</v>
      </c>
      <c r="I369" s="1">
        <v>305.15776213000697</v>
      </c>
      <c r="J369" s="1">
        <v>193.79344467750701</v>
      </c>
      <c r="K369" s="1">
        <v>389.16482822164301</v>
      </c>
      <c r="L369" s="1">
        <v>360.80578628668201</v>
      </c>
      <c r="M369" s="1">
        <v>179.608126722294</v>
      </c>
      <c r="N369" s="1">
        <f t="shared" si="5"/>
        <v>0.15897017981645431</v>
      </c>
    </row>
    <row r="370" spans="1:14" x14ac:dyDescent="0.2">
      <c r="A370" s="1" t="s">
        <v>4008</v>
      </c>
      <c r="B370" s="1">
        <v>1103.84658672619</v>
      </c>
      <c r="C370" s="1">
        <v>0.53684088035877997</v>
      </c>
      <c r="D370" s="1">
        <v>0.18113073762766899</v>
      </c>
      <c r="E370" s="1">
        <v>-2.96383091787715</v>
      </c>
      <c r="F370" s="1">
        <v>3.03835182035824E-3</v>
      </c>
      <c r="G370" s="1">
        <v>1.64477114631769E-2</v>
      </c>
      <c r="H370" s="1">
        <v>944.98237486104301</v>
      </c>
      <c r="I370" s="1">
        <v>927.58272139517999</v>
      </c>
      <c r="J370" s="1">
        <v>830.22873458431798</v>
      </c>
      <c r="K370" s="1">
        <v>1464.2184006110499</v>
      </c>
      <c r="L370" s="1">
        <v>1212.0819383068199</v>
      </c>
      <c r="M370" s="1">
        <v>1243.9853505987501</v>
      </c>
      <c r="N370" s="1">
        <f t="shared" si="5"/>
        <v>1.7838945213040565</v>
      </c>
    </row>
    <row r="371" spans="1:14" x14ac:dyDescent="0.2">
      <c r="A371" s="1" t="s">
        <v>4007</v>
      </c>
      <c r="B371" s="1">
        <v>290.82530538766201</v>
      </c>
      <c r="C371" s="1">
        <v>0.20887154341418801</v>
      </c>
      <c r="D371" s="1">
        <v>0.181901186072672</v>
      </c>
      <c r="E371" s="1">
        <v>-1.14826927698394</v>
      </c>
      <c r="F371" s="1">
        <v>0.25085741806023898</v>
      </c>
      <c r="G371" s="1">
        <v>0.44567438935641102</v>
      </c>
      <c r="H371" s="1">
        <v>269.99496424601199</v>
      </c>
      <c r="I371" s="1">
        <v>290.626440123816</v>
      </c>
      <c r="J371" s="1">
        <v>249.58246663012201</v>
      </c>
      <c r="K371" s="1">
        <v>317.26634089623701</v>
      </c>
      <c r="L371" s="1">
        <v>307.81243642582598</v>
      </c>
      <c r="M371" s="1">
        <v>309.66918400395599</v>
      </c>
      <c r="N371" s="1">
        <f t="shared" si="5"/>
        <v>0.35098232189488965</v>
      </c>
    </row>
    <row r="372" spans="1:14" x14ac:dyDescent="0.2">
      <c r="A372" s="1" t="s">
        <v>4006</v>
      </c>
      <c r="B372" s="1">
        <v>266.29876063469402</v>
      </c>
      <c r="C372" s="1">
        <v>0.52595775691605096</v>
      </c>
      <c r="D372" s="1">
        <v>0.19886385314593699</v>
      </c>
      <c r="E372" s="1">
        <v>-2.6448132659386601</v>
      </c>
      <c r="F372" s="1">
        <v>8.1736009433790707E-3</v>
      </c>
      <c r="G372" s="1">
        <v>3.5362344734263203E-2</v>
      </c>
      <c r="H372" s="1">
        <v>208.121118272968</v>
      </c>
      <c r="I372" s="1">
        <v>237.34492610111701</v>
      </c>
      <c r="J372" s="1">
        <v>209.942898400632</v>
      </c>
      <c r="K372" s="1">
        <v>288.73519513218702</v>
      </c>
      <c r="L372" s="1">
        <v>348.403087383078</v>
      </c>
      <c r="M372" s="1">
        <v>305.24533851818501</v>
      </c>
      <c r="N372" s="1">
        <f t="shared" si="5"/>
        <v>1.451458946391107</v>
      </c>
    </row>
    <row r="373" spans="1:14" x14ac:dyDescent="0.2">
      <c r="A373" s="1" t="s">
        <v>4005</v>
      </c>
      <c r="B373" s="1">
        <v>162.20084481523301</v>
      </c>
      <c r="C373" s="1">
        <v>0.69341055287110298</v>
      </c>
      <c r="D373" s="1">
        <v>0.33841009179766202</v>
      </c>
      <c r="E373" s="1">
        <v>-2.0490244519235499</v>
      </c>
      <c r="F373" s="1">
        <v>4.04597239714184E-2</v>
      </c>
      <c r="G373" s="1">
        <v>0.12162943824809901</v>
      </c>
      <c r="H373" s="1">
        <v>151.872167388382</v>
      </c>
      <c r="I373" s="1">
        <v>147.73510706293999</v>
      </c>
      <c r="J373" s="1">
        <v>73.406607832388801</v>
      </c>
      <c r="K373" s="1">
        <v>187.16431621216799</v>
      </c>
      <c r="L373" s="1">
        <v>188.29551971836199</v>
      </c>
      <c r="M373" s="1">
        <v>224.731350677157</v>
      </c>
      <c r="N373" s="1">
        <f t="shared" si="5"/>
        <v>0.91496129906487833</v>
      </c>
    </row>
    <row r="374" spans="1:14" x14ac:dyDescent="0.2">
      <c r="A374" s="1" t="s">
        <v>4004</v>
      </c>
      <c r="B374" s="1">
        <v>6391.8093656799001</v>
      </c>
      <c r="C374" s="1">
        <v>0.475098007044648</v>
      </c>
      <c r="D374" s="1">
        <v>0.26230593730443202</v>
      </c>
      <c r="E374" s="1">
        <v>-1.8112361920853199</v>
      </c>
      <c r="F374" s="1">
        <v>7.0104298069149903E-2</v>
      </c>
      <c r="G374" s="1">
        <v>0.18295715975803201</v>
      </c>
      <c r="H374" s="1">
        <v>6037.3873949455501</v>
      </c>
      <c r="I374" s="1">
        <v>6076.5144855887902</v>
      </c>
      <c r="J374" s="1">
        <v>3933.1260476593902</v>
      </c>
      <c r="K374" s="1">
        <v>7655.4770314099096</v>
      </c>
      <c r="L374" s="1">
        <v>8416.9224832190102</v>
      </c>
      <c r="M374" s="1">
        <v>6231.4287512567498</v>
      </c>
      <c r="N374" s="1">
        <f t="shared" si="5"/>
        <v>0.73765059037216718</v>
      </c>
    </row>
    <row r="375" spans="1:14" x14ac:dyDescent="0.2">
      <c r="A375" s="1" t="s">
        <v>4003</v>
      </c>
      <c r="B375" s="1">
        <v>112.414424975063</v>
      </c>
      <c r="C375" s="1">
        <v>0.44663575340303402</v>
      </c>
      <c r="D375" s="1">
        <v>0.30794880185012102</v>
      </c>
      <c r="E375" s="1">
        <v>-1.4503571721003601</v>
      </c>
      <c r="F375" s="1">
        <v>0.146958943592184</v>
      </c>
      <c r="G375" s="1">
        <v>0.30785364907673002</v>
      </c>
      <c r="H375" s="1">
        <v>113.435384283915</v>
      </c>
      <c r="I375" s="1">
        <v>61.758118526311002</v>
      </c>
      <c r="J375" s="1">
        <v>109.375845670259</v>
      </c>
      <c r="K375" s="1">
        <v>118.68956637844801</v>
      </c>
      <c r="L375" s="1">
        <v>129.664579446776</v>
      </c>
      <c r="M375" s="1">
        <v>141.56305554466601</v>
      </c>
      <c r="N375" s="1">
        <f t="shared" si="5"/>
        <v>0.51165569422616042</v>
      </c>
    </row>
    <row r="376" spans="1:14" x14ac:dyDescent="0.2">
      <c r="A376" s="1" t="s">
        <v>4002</v>
      </c>
      <c r="B376" s="1">
        <v>14191.0474333395</v>
      </c>
      <c r="C376" s="1">
        <v>0.52634435802406798</v>
      </c>
      <c r="D376" s="1">
        <v>0.241632210941675</v>
      </c>
      <c r="E376" s="1">
        <v>-2.17828722409496</v>
      </c>
      <c r="F376" s="1">
        <v>2.9384659730906201E-2</v>
      </c>
      <c r="G376" s="1">
        <v>9.5988425439121602E-2</v>
      </c>
      <c r="H376" s="1">
        <v>11616.345840181701</v>
      </c>
      <c r="I376" s="1">
        <v>13924.6393124323</v>
      </c>
      <c r="J376" s="1">
        <v>9352.0018378463392</v>
      </c>
      <c r="K376" s="1">
        <v>18269.063255636502</v>
      </c>
      <c r="L376" s="1">
        <v>18027.8866154305</v>
      </c>
      <c r="M376" s="1">
        <v>13956.347738509699</v>
      </c>
      <c r="N376" s="1">
        <f t="shared" si="5"/>
        <v>1.0177811322831278</v>
      </c>
    </row>
    <row r="377" spans="1:14" x14ac:dyDescent="0.2">
      <c r="A377" s="1" t="s">
        <v>4001</v>
      </c>
      <c r="B377" s="1">
        <v>1062.91844960194</v>
      </c>
      <c r="C377" s="1">
        <v>0.60123235579004697</v>
      </c>
      <c r="D377" s="1">
        <v>0.23258987567761599</v>
      </c>
      <c r="E377" s="1">
        <v>-2.5849463741207499</v>
      </c>
      <c r="F377" s="1">
        <v>9.7394144101305806E-3</v>
      </c>
      <c r="G377" s="1">
        <v>4.09739984974202E-2</v>
      </c>
      <c r="H377" s="1">
        <v>684.36223576246198</v>
      </c>
      <c r="I377" s="1">
        <v>813.75403234668602</v>
      </c>
      <c r="J377" s="1">
        <v>1035.0331704366799</v>
      </c>
      <c r="K377" s="1">
        <v>1229.12175951528</v>
      </c>
      <c r="L377" s="1">
        <v>1207.5718659782401</v>
      </c>
      <c r="M377" s="1">
        <v>1407.66763357227</v>
      </c>
      <c r="N377" s="1">
        <f t="shared" si="5"/>
        <v>1.3874916528242003</v>
      </c>
    </row>
    <row r="378" spans="1:14" x14ac:dyDescent="0.2">
      <c r="A378" s="1" t="s">
        <v>4000</v>
      </c>
      <c r="B378" s="1">
        <v>235.02560057987401</v>
      </c>
      <c r="C378" s="1">
        <v>0.489895451638307</v>
      </c>
      <c r="D378" s="1">
        <v>0.233827479892493</v>
      </c>
      <c r="E378" s="1">
        <v>-2.0951149619520599</v>
      </c>
      <c r="F378" s="1">
        <v>3.6160774213887997E-2</v>
      </c>
      <c r="G378" s="1">
        <v>0.112284273163325</v>
      </c>
      <c r="H378" s="1">
        <v>166.87188762427201</v>
      </c>
      <c r="I378" s="1">
        <v>179.21963807635299</v>
      </c>
      <c r="J378" s="1">
        <v>239.30554153358801</v>
      </c>
      <c r="K378" s="1">
        <v>287.593949301625</v>
      </c>
      <c r="L378" s="1">
        <v>271.731857797158</v>
      </c>
      <c r="M378" s="1">
        <v>265.43072914624798</v>
      </c>
      <c r="N378" s="1">
        <f t="shared" si="5"/>
        <v>0.94968106792984208</v>
      </c>
    </row>
    <row r="379" spans="1:14" x14ac:dyDescent="0.2">
      <c r="A379" s="1" t="s">
        <v>3999</v>
      </c>
      <c r="B379" s="1">
        <v>146.97891413907701</v>
      </c>
      <c r="C379" s="1">
        <v>0.28416232534247898</v>
      </c>
      <c r="D379" s="1">
        <v>0.27580459057726198</v>
      </c>
      <c r="E379" s="1">
        <v>-1.03030310245281</v>
      </c>
      <c r="F379" s="1">
        <v>0.302867743151778</v>
      </c>
      <c r="G379" s="1">
        <v>0.49746282709195599</v>
      </c>
      <c r="H379" s="1">
        <v>95.623216503796002</v>
      </c>
      <c r="I379" s="1">
        <v>141.68038956036</v>
      </c>
      <c r="J379" s="1">
        <v>160.02640507460799</v>
      </c>
      <c r="K379" s="1">
        <v>173.469366245424</v>
      </c>
      <c r="L379" s="1">
        <v>154.469977253986</v>
      </c>
      <c r="M379" s="1">
        <v>156.60413019628601</v>
      </c>
      <c r="N379" s="1">
        <f t="shared" si="5"/>
        <v>0.30323936635947091</v>
      </c>
    </row>
    <row r="380" spans="1:14" x14ac:dyDescent="0.2">
      <c r="A380" s="1" t="s">
        <v>3998</v>
      </c>
      <c r="B380" s="1">
        <v>639.20532116212303</v>
      </c>
      <c r="C380" s="1">
        <v>0.157476040832742</v>
      </c>
      <c r="D380" s="1">
        <v>0.21789585798694899</v>
      </c>
      <c r="E380" s="1">
        <v>-0.72271241081679605</v>
      </c>
      <c r="F380" s="1">
        <v>0.46985658910317502</v>
      </c>
      <c r="G380" s="1">
        <v>0.65576028102657602</v>
      </c>
      <c r="H380" s="1">
        <v>569.05188644906104</v>
      </c>
      <c r="I380" s="1">
        <v>721.72232630747703</v>
      </c>
      <c r="J380" s="1">
        <v>523.38911384493201</v>
      </c>
      <c r="K380" s="1">
        <v>745.23352735698802</v>
      </c>
      <c r="L380" s="1">
        <v>624.64501750881902</v>
      </c>
      <c r="M380" s="1">
        <v>651.19005550546103</v>
      </c>
      <c r="N380" s="1">
        <f t="shared" si="5"/>
        <v>0.18325489180416019</v>
      </c>
    </row>
    <row r="381" spans="1:14" x14ac:dyDescent="0.2">
      <c r="A381" s="1" t="s">
        <v>3997</v>
      </c>
      <c r="B381" s="1">
        <v>12379.637521287201</v>
      </c>
      <c r="C381" s="1">
        <v>0.32507508148488401</v>
      </c>
      <c r="D381" s="1">
        <v>0.306841436559253</v>
      </c>
      <c r="E381" s="1">
        <v>-1.05942367214185</v>
      </c>
      <c r="F381" s="1">
        <v>0.28940687358994299</v>
      </c>
      <c r="G381" s="1">
        <v>0.48492016348073302</v>
      </c>
      <c r="H381" s="1">
        <v>13084.443458269399</v>
      </c>
      <c r="I381" s="1">
        <v>12168.771236684301</v>
      </c>
      <c r="J381" s="1">
        <v>7719.4388796540097</v>
      </c>
      <c r="K381" s="1">
        <v>15947.7692362734</v>
      </c>
      <c r="L381" s="1">
        <v>15278.997531158901</v>
      </c>
      <c r="M381" s="1">
        <v>10078.404785683</v>
      </c>
      <c r="N381" s="1">
        <f t="shared" si="5"/>
        <v>0.31432975709636352</v>
      </c>
    </row>
    <row r="382" spans="1:14" x14ac:dyDescent="0.2">
      <c r="A382" s="1" t="s">
        <v>3996</v>
      </c>
      <c r="B382" s="1">
        <v>11383.6950610309</v>
      </c>
      <c r="C382" s="1">
        <v>9.3489610295294207E-2</v>
      </c>
      <c r="D382" s="1">
        <v>0.35208357975723698</v>
      </c>
      <c r="E382" s="1">
        <v>-0.26553243511030999</v>
      </c>
      <c r="F382" s="1">
        <v>0.790599326728322</v>
      </c>
      <c r="G382" s="1">
        <v>0.88828190472891799</v>
      </c>
      <c r="H382" s="1">
        <v>12774.1367458895</v>
      </c>
      <c r="I382" s="1">
        <v>13103.619619082599</v>
      </c>
      <c r="J382" s="1">
        <v>7167.4211887544498</v>
      </c>
      <c r="K382" s="1">
        <v>14183.4031822246</v>
      </c>
      <c r="L382" s="1">
        <v>13336.283875621501</v>
      </c>
      <c r="M382" s="1">
        <v>7737.3057546131304</v>
      </c>
      <c r="N382" s="1">
        <f t="shared" si="5"/>
        <v>5.1449184853127577E-2</v>
      </c>
    </row>
    <row r="383" spans="1:14" x14ac:dyDescent="0.2">
      <c r="A383" s="1" t="s">
        <v>3995</v>
      </c>
      <c r="B383" s="1">
        <v>44628.100059238699</v>
      </c>
      <c r="C383" s="1">
        <v>-0.13727157700709999</v>
      </c>
      <c r="D383" s="1">
        <v>0.43009746954327099</v>
      </c>
      <c r="E383" s="1">
        <v>0.319163879650051</v>
      </c>
      <c r="F383" s="1">
        <v>0.74960224555273502</v>
      </c>
      <c r="G383" s="1">
        <v>0.86651262506751503</v>
      </c>
      <c r="H383" s="1">
        <v>53525.564179257199</v>
      </c>
      <c r="I383" s="1">
        <v>57829.817810637403</v>
      </c>
      <c r="J383" s="1">
        <v>28893.574908906601</v>
      </c>
      <c r="K383" s="1">
        <v>54475.087230216101</v>
      </c>
      <c r="L383" s="1">
        <v>51808.328356521102</v>
      </c>
      <c r="M383" s="1">
        <v>21236.227869894101</v>
      </c>
      <c r="N383" s="1">
        <f t="shared" si="5"/>
        <v>6.2225105244107272E-2</v>
      </c>
    </row>
    <row r="384" spans="1:14" x14ac:dyDescent="0.2">
      <c r="A384" s="1" t="s">
        <v>3994</v>
      </c>
      <c r="B384" s="1">
        <v>30436.650181106299</v>
      </c>
      <c r="C384" s="1">
        <v>-0.38752238398977801</v>
      </c>
      <c r="D384" s="1">
        <v>0.351326934556903</v>
      </c>
      <c r="E384" s="1">
        <v>1.1030249772296099</v>
      </c>
      <c r="F384" s="1">
        <v>0.270016318516697</v>
      </c>
      <c r="G384" s="1">
        <v>0.46971401990144201</v>
      </c>
      <c r="H384" s="1">
        <v>39304.891913119201</v>
      </c>
      <c r="I384" s="1">
        <v>41580.166977214503</v>
      </c>
      <c r="J384" s="1">
        <v>22615.107741002299</v>
      </c>
      <c r="K384" s="1">
        <v>31590.8258357868</v>
      </c>
      <c r="L384" s="1">
        <v>30242.289999316901</v>
      </c>
      <c r="M384" s="1">
        <v>17286.618620198002</v>
      </c>
      <c r="N384" s="1">
        <f t="shared" si="5"/>
        <v>0.32816647691497497</v>
      </c>
    </row>
    <row r="385" spans="1:14" x14ac:dyDescent="0.2">
      <c r="A385" s="1" t="s">
        <v>3993</v>
      </c>
      <c r="B385" s="1">
        <v>537.21575940599496</v>
      </c>
      <c r="C385" s="1">
        <v>-0.72886519742732303</v>
      </c>
      <c r="D385" s="1">
        <v>0.21067105573585301</v>
      </c>
      <c r="E385" s="1">
        <v>3.4597310716532399</v>
      </c>
      <c r="F385" s="1">
        <v>5.4071512071038395E-4</v>
      </c>
      <c r="G385" s="1">
        <v>4.0086236237071504E-3</v>
      </c>
      <c r="H385" s="1">
        <v>677.79985815926</v>
      </c>
      <c r="I385" s="1">
        <v>735.042704813152</v>
      </c>
      <c r="J385" s="1">
        <v>597.52978775564497</v>
      </c>
      <c r="K385" s="1">
        <v>470.19328219154499</v>
      </c>
      <c r="L385" s="1">
        <v>379.97359368316199</v>
      </c>
      <c r="M385" s="1">
        <v>362.755329833205</v>
      </c>
      <c r="N385" s="1">
        <f t="shared" si="5"/>
        <v>2.3970047184615115</v>
      </c>
    </row>
    <row r="386" spans="1:14" x14ac:dyDescent="0.2">
      <c r="A386" s="1" t="s">
        <v>3992</v>
      </c>
      <c r="B386" s="1">
        <v>107.322470288556</v>
      </c>
      <c r="C386" s="1">
        <v>2.6613943932916002</v>
      </c>
      <c r="D386" s="1">
        <v>0.400571499899044</v>
      </c>
      <c r="E386" s="1">
        <v>-6.64399337936511</v>
      </c>
      <c r="F386" s="1">
        <v>3.0529629379653499E-11</v>
      </c>
      <c r="G386" s="1">
        <v>1.3353659890660501E-9</v>
      </c>
      <c r="H386" s="1">
        <v>20.624615324348198</v>
      </c>
      <c r="I386" s="1">
        <v>23.0079265098021</v>
      </c>
      <c r="J386" s="1">
        <v>43.309898621109397</v>
      </c>
      <c r="K386" s="1">
        <v>173.469366245424</v>
      </c>
      <c r="L386" s="1">
        <v>137.55720602179801</v>
      </c>
      <c r="M386" s="1">
        <v>245.96580900885601</v>
      </c>
      <c r="N386" s="1">
        <f t="shared" si="5"/>
        <v>8.8743996891696604</v>
      </c>
    </row>
    <row r="387" spans="1:14" x14ac:dyDescent="0.2">
      <c r="A387" s="1" t="s">
        <v>3991</v>
      </c>
      <c r="B387" s="1">
        <v>2148.0423534802999</v>
      </c>
      <c r="C387" s="1">
        <v>-0.51052858219526898</v>
      </c>
      <c r="D387" s="1">
        <v>0.45433372213557899</v>
      </c>
      <c r="E387" s="1">
        <v>1.12368630661081</v>
      </c>
      <c r="F387" s="1">
        <v>0.26114612757530398</v>
      </c>
      <c r="G387" s="1">
        <v>0.45818418051118298</v>
      </c>
      <c r="H387" s="1">
        <v>3056.1929980625</v>
      </c>
      <c r="I387" s="1">
        <v>2034.38508086671</v>
      </c>
      <c r="J387" s="1">
        <v>2482.6114768913899</v>
      </c>
      <c r="K387" s="1">
        <v>1120.70340561189</v>
      </c>
      <c r="L387" s="1">
        <v>1058.73947913498</v>
      </c>
      <c r="M387" s="1">
        <v>3135.6216803143402</v>
      </c>
      <c r="N387" s="1">
        <f t="shared" ref="N387:N450" si="6">-LOG10(G387)</f>
        <v>0.33895990954928901</v>
      </c>
    </row>
    <row r="388" spans="1:14" x14ac:dyDescent="0.2">
      <c r="A388" s="1" t="s">
        <v>3990</v>
      </c>
      <c r="B388" s="1">
        <v>236.45472803819001</v>
      </c>
      <c r="C388" s="1">
        <v>-0.30470396188736898</v>
      </c>
      <c r="D388" s="1">
        <v>0.379708931762405</v>
      </c>
      <c r="E388" s="1">
        <v>0.80246719631559904</v>
      </c>
      <c r="F388" s="1">
        <v>0.42228275651925601</v>
      </c>
      <c r="G388" s="1">
        <v>0.61282839317028004</v>
      </c>
      <c r="H388" s="1">
        <v>284.05720196715902</v>
      </c>
      <c r="I388" s="1">
        <v>202.22756458615501</v>
      </c>
      <c r="J388" s="1">
        <v>298.03082779949898</v>
      </c>
      <c r="K388" s="1">
        <v>136.94949966743999</v>
      </c>
      <c r="L388" s="1">
        <v>173.63778465046599</v>
      </c>
      <c r="M388" s="1">
        <v>323.82548955842202</v>
      </c>
      <c r="N388" s="1">
        <f t="shared" si="6"/>
        <v>0.21266112145718219</v>
      </c>
    </row>
    <row r="389" spans="1:14" x14ac:dyDescent="0.2">
      <c r="A389" s="1" t="s">
        <v>3989</v>
      </c>
      <c r="B389" s="1">
        <v>41.030912361920898</v>
      </c>
      <c r="C389" s="1">
        <v>-0.95392734895576203</v>
      </c>
      <c r="D389" s="1">
        <v>0.34727325810230197</v>
      </c>
      <c r="E389" s="1">
        <v>2.7469070154395498</v>
      </c>
      <c r="F389" s="1">
        <v>6.0160187900503998E-3</v>
      </c>
      <c r="G389" s="1">
        <v>2.7816137619112499E-2</v>
      </c>
      <c r="H389" s="1">
        <v>59.061398428815203</v>
      </c>
      <c r="I389" s="1">
        <v>39.961135517024701</v>
      </c>
      <c r="J389" s="1">
        <v>63.129682735854402</v>
      </c>
      <c r="K389" s="1">
        <v>26.2486541029261</v>
      </c>
      <c r="L389" s="1">
        <v>25.9329158893553</v>
      </c>
      <c r="M389" s="1">
        <v>31.851687497549701</v>
      </c>
      <c r="N389" s="1">
        <f t="shared" si="6"/>
        <v>1.5557031736667122</v>
      </c>
    </row>
    <row r="390" spans="1:14" x14ac:dyDescent="0.2">
      <c r="A390" s="1" t="s">
        <v>3988</v>
      </c>
      <c r="B390" s="1">
        <v>92.791392799893103</v>
      </c>
      <c r="C390" s="1">
        <v>-0.40675729446838699</v>
      </c>
      <c r="D390" s="1">
        <v>0.278100479765646</v>
      </c>
      <c r="E390" s="1">
        <v>1.46262708648025</v>
      </c>
      <c r="F390" s="1">
        <v>0.14356944737816499</v>
      </c>
      <c r="G390" s="1">
        <v>0.30306139963052597</v>
      </c>
      <c r="H390" s="1">
        <v>90.935803930080596</v>
      </c>
      <c r="I390" s="1">
        <v>110.19585854694699</v>
      </c>
      <c r="J390" s="1">
        <v>116.716506453498</v>
      </c>
      <c r="K390" s="1">
        <v>73.039733155968193</v>
      </c>
      <c r="L390" s="1">
        <v>67.651084928752894</v>
      </c>
      <c r="M390" s="1">
        <v>98.209369784111701</v>
      </c>
      <c r="N390" s="1">
        <f t="shared" si="6"/>
        <v>0.51846937539421167</v>
      </c>
    </row>
    <row r="391" spans="1:14" x14ac:dyDescent="0.2">
      <c r="A391" s="1" t="s">
        <v>3987</v>
      </c>
      <c r="B391" s="1">
        <v>41.26665380571</v>
      </c>
      <c r="C391" s="1">
        <v>0.29664264481257802</v>
      </c>
      <c r="D391" s="1">
        <v>0.34557874642741698</v>
      </c>
      <c r="E391" s="1">
        <v>-0.85839377530956695</v>
      </c>
      <c r="F391" s="1">
        <v>0.39067506360335702</v>
      </c>
      <c r="G391" s="1">
        <v>0.58440927777054896</v>
      </c>
      <c r="H391" s="1">
        <v>36.561818074980799</v>
      </c>
      <c r="I391" s="1">
        <v>43.593966018572402</v>
      </c>
      <c r="J391" s="1">
        <v>31.564841367927201</v>
      </c>
      <c r="K391" s="1">
        <v>33.096129086298099</v>
      </c>
      <c r="L391" s="1">
        <v>54.120867943002402</v>
      </c>
      <c r="M391" s="1">
        <v>48.662300343478798</v>
      </c>
      <c r="N391" s="1">
        <f t="shared" si="6"/>
        <v>0.23328289805504027</v>
      </c>
    </row>
    <row r="392" spans="1:14" x14ac:dyDescent="0.2">
      <c r="A392" s="1" t="s">
        <v>3986</v>
      </c>
      <c r="B392" s="1">
        <v>28.685712030995301</v>
      </c>
      <c r="C392" s="1">
        <v>-3.3053776898643898E-4</v>
      </c>
      <c r="D392" s="1">
        <v>0.426251963788571</v>
      </c>
      <c r="E392" s="1">
        <v>7.7545160390250301E-4</v>
      </c>
      <c r="F392" s="1">
        <v>0.99938127919960495</v>
      </c>
      <c r="G392" s="1">
        <v>0.999609813679184</v>
      </c>
      <c r="H392" s="1">
        <v>19.687132809605099</v>
      </c>
      <c r="I392" s="1">
        <v>31.484531013413399</v>
      </c>
      <c r="J392" s="1">
        <v>34.501105681222803</v>
      </c>
      <c r="K392" s="1">
        <v>37.661112408546103</v>
      </c>
      <c r="L392" s="1">
        <v>29.3154701357929</v>
      </c>
      <c r="M392" s="1">
        <v>19.464920137391498</v>
      </c>
      <c r="N392" s="1">
        <f t="shared" si="6"/>
        <v>1.6948883430760317E-4</v>
      </c>
    </row>
    <row r="393" spans="1:14" x14ac:dyDescent="0.2">
      <c r="A393" s="1" t="s">
        <v>3985</v>
      </c>
      <c r="B393" s="1">
        <v>15.0370880994962</v>
      </c>
      <c r="C393" s="1">
        <v>1.47748363330872</v>
      </c>
      <c r="D393" s="1">
        <v>0.53759590570011495</v>
      </c>
      <c r="E393" s="1">
        <v>-2.7483163797249901</v>
      </c>
      <c r="F393" s="1">
        <v>5.9902176626317897E-3</v>
      </c>
      <c r="G393" s="1">
        <v>2.7755521246135E-2</v>
      </c>
      <c r="H393" s="1">
        <v>3.7499300589723901</v>
      </c>
      <c r="I393" s="1">
        <v>9.6875480041272102</v>
      </c>
      <c r="J393" s="1">
        <v>10.2769250965344</v>
      </c>
      <c r="K393" s="1">
        <v>27.389899933488099</v>
      </c>
      <c r="L393" s="1">
        <v>21.422843560771799</v>
      </c>
      <c r="M393" s="1">
        <v>17.695381943083198</v>
      </c>
      <c r="N393" s="1">
        <f t="shared" si="6"/>
        <v>1.5566506122451278</v>
      </c>
    </row>
    <row r="394" spans="1:14" x14ac:dyDescent="0.2">
      <c r="A394" s="1" t="s">
        <v>3984</v>
      </c>
      <c r="B394" s="1">
        <v>17.870724865795101</v>
      </c>
      <c r="C394" s="1">
        <v>0.57504092271450402</v>
      </c>
      <c r="D394" s="1">
        <v>0.619968485111974</v>
      </c>
      <c r="E394" s="1">
        <v>-0.92753250612511995</v>
      </c>
      <c r="F394" s="1">
        <v>0.353650122507429</v>
      </c>
      <c r="G394" s="1">
        <v>0.54696088723403502</v>
      </c>
      <c r="H394" s="1">
        <v>19.687132809605099</v>
      </c>
      <c r="I394" s="1">
        <v>19.375096008254399</v>
      </c>
      <c r="J394" s="1">
        <v>4.4043964699433298</v>
      </c>
      <c r="K394" s="1">
        <v>19.401179119554001</v>
      </c>
      <c r="L394" s="1">
        <v>29.3154701357929</v>
      </c>
      <c r="M394" s="1">
        <v>15.041074651620701</v>
      </c>
      <c r="N394" s="1">
        <f t="shared" si="6"/>
        <v>0.26204372863139663</v>
      </c>
    </row>
    <row r="395" spans="1:14" x14ac:dyDescent="0.2">
      <c r="A395" s="1" t="s">
        <v>3983</v>
      </c>
      <c r="B395" s="1">
        <v>22.152230195096902</v>
      </c>
      <c r="C395" s="1">
        <v>1.15291050963234</v>
      </c>
      <c r="D395" s="1">
        <v>0.50959874012516004</v>
      </c>
      <c r="E395" s="1">
        <v>-2.2623888539229502</v>
      </c>
      <c r="F395" s="1">
        <v>2.3673388970097801E-2</v>
      </c>
      <c r="G395" s="1">
        <v>8.1213649690358894E-2</v>
      </c>
      <c r="H395" s="1">
        <v>12.187272691660301</v>
      </c>
      <c r="I395" s="1">
        <v>19.375096008254399</v>
      </c>
      <c r="J395" s="1">
        <v>10.2769250965344</v>
      </c>
      <c r="K395" s="1">
        <v>15.977441627868</v>
      </c>
      <c r="L395" s="1">
        <v>40.590650957251803</v>
      </c>
      <c r="M395" s="1">
        <v>34.505994789012199</v>
      </c>
      <c r="N395" s="1">
        <f t="shared" si="6"/>
        <v>1.0903709721502988</v>
      </c>
    </row>
    <row r="396" spans="1:14" x14ac:dyDescent="0.2">
      <c r="A396" s="1" t="s">
        <v>3982</v>
      </c>
      <c r="B396" s="1">
        <v>66.236020830219402</v>
      </c>
      <c r="C396" s="1">
        <v>0.26000221463759798</v>
      </c>
      <c r="D396" s="1">
        <v>0.374066118450606</v>
      </c>
      <c r="E396" s="1">
        <v>-0.69507020768022298</v>
      </c>
      <c r="F396" s="1">
        <v>0.487011304207282</v>
      </c>
      <c r="G396" s="1">
        <v>0.67085533897647698</v>
      </c>
      <c r="H396" s="1">
        <v>48.749090766641103</v>
      </c>
      <c r="I396" s="1">
        <v>78.711327533533606</v>
      </c>
      <c r="J396" s="1">
        <v>54.320889795967702</v>
      </c>
      <c r="K396" s="1">
        <v>46.791079053042097</v>
      </c>
      <c r="L396" s="1">
        <v>73.288675339482396</v>
      </c>
      <c r="M396" s="1">
        <v>95.555062492649199</v>
      </c>
      <c r="N396" s="1">
        <f t="shared" si="6"/>
        <v>0.17337111955904871</v>
      </c>
    </row>
    <row r="397" spans="1:14" x14ac:dyDescent="0.2">
      <c r="A397" s="1" t="s">
        <v>3981</v>
      </c>
      <c r="B397" s="1">
        <v>48.850995273907898</v>
      </c>
      <c r="C397" s="1">
        <v>7.6788566041286005E-2</v>
      </c>
      <c r="D397" s="1">
        <v>0.418947589984146</v>
      </c>
      <c r="E397" s="1">
        <v>-0.18328919386835901</v>
      </c>
      <c r="F397" s="1">
        <v>0.85457111281581499</v>
      </c>
      <c r="G397" s="1">
        <v>0.92328503756277702</v>
      </c>
      <c r="H397" s="1">
        <v>41.249230648696297</v>
      </c>
      <c r="I397" s="1">
        <v>73.867553531469994</v>
      </c>
      <c r="J397" s="1">
        <v>28.628577054631599</v>
      </c>
      <c r="K397" s="1">
        <v>43.367341561356099</v>
      </c>
      <c r="L397" s="1">
        <v>48.483277532272901</v>
      </c>
      <c r="M397" s="1">
        <v>57.5099913150204</v>
      </c>
      <c r="N397" s="1">
        <f t="shared" si="6"/>
        <v>3.4664202408157777E-2</v>
      </c>
    </row>
    <row r="398" spans="1:14" x14ac:dyDescent="0.2">
      <c r="A398" s="1" t="s">
        <v>3980</v>
      </c>
      <c r="B398" s="1">
        <v>151.60776049673399</v>
      </c>
      <c r="C398" s="1">
        <v>-0.13224847161431799</v>
      </c>
      <c r="D398" s="1">
        <v>0.246039474339664</v>
      </c>
      <c r="E398" s="1">
        <v>0.53750916176867303</v>
      </c>
      <c r="F398" s="1">
        <v>0.59091595813984898</v>
      </c>
      <c r="G398" s="1">
        <v>0.75707861772223095</v>
      </c>
      <c r="H398" s="1">
        <v>153.74713241786799</v>
      </c>
      <c r="I398" s="1">
        <v>188.90718608048101</v>
      </c>
      <c r="J398" s="1">
        <v>133.60002625494801</v>
      </c>
      <c r="K398" s="1">
        <v>149.503203803622</v>
      </c>
      <c r="L398" s="1">
        <v>155.597495336132</v>
      </c>
      <c r="M398" s="1">
        <v>128.29151908735301</v>
      </c>
      <c r="N398" s="1">
        <f t="shared" si="6"/>
        <v>0.12085901948261447</v>
      </c>
    </row>
    <row r="399" spans="1:14" x14ac:dyDescent="0.2">
      <c r="A399" s="1" t="s">
        <v>3979</v>
      </c>
      <c r="B399" s="1">
        <v>53.557134732667897</v>
      </c>
      <c r="C399" s="1">
        <v>-1.1505526328551801</v>
      </c>
      <c r="D399" s="1">
        <v>0.49913856870686302</v>
      </c>
      <c r="E399" s="1">
        <v>2.3050765959359798</v>
      </c>
      <c r="F399" s="1">
        <v>2.1162283993351801E-2</v>
      </c>
      <c r="G399" s="1">
        <v>7.5011207606904995E-2</v>
      </c>
      <c r="H399" s="1">
        <v>53.436503340356602</v>
      </c>
      <c r="I399" s="1">
        <v>83.555101535597203</v>
      </c>
      <c r="J399" s="1">
        <v>85.151665085570997</v>
      </c>
      <c r="K399" s="1">
        <v>30.8136374251741</v>
      </c>
      <c r="L399" s="1">
        <v>13.530216985750601</v>
      </c>
      <c r="M399" s="1">
        <v>54.855684023557899</v>
      </c>
      <c r="N399" s="1">
        <f t="shared" si="6"/>
        <v>1.1248738427657548</v>
      </c>
    </row>
    <row r="400" spans="1:14" x14ac:dyDescent="0.2">
      <c r="A400" s="1" t="s">
        <v>3978</v>
      </c>
      <c r="B400" s="1">
        <v>60.306449607029002</v>
      </c>
      <c r="C400" s="1">
        <v>0.15705152414513901</v>
      </c>
      <c r="D400" s="1">
        <v>0.32255337289944602</v>
      </c>
      <c r="E400" s="1">
        <v>-0.48690088940442899</v>
      </c>
      <c r="F400" s="1">
        <v>0.62632856860722497</v>
      </c>
      <c r="G400" s="1">
        <v>0.78206142137824797</v>
      </c>
      <c r="H400" s="1">
        <v>45.936643222411803</v>
      </c>
      <c r="I400" s="1">
        <v>52.0705705221838</v>
      </c>
      <c r="J400" s="1">
        <v>72.672541754064895</v>
      </c>
      <c r="K400" s="1">
        <v>51.356062375290101</v>
      </c>
      <c r="L400" s="1">
        <v>69.906121093044703</v>
      </c>
      <c r="M400" s="1">
        <v>69.896758675178603</v>
      </c>
      <c r="N400" s="1">
        <f t="shared" si="6"/>
        <v>0.1067591370704332</v>
      </c>
    </row>
    <row r="401" spans="1:14" x14ac:dyDescent="0.2">
      <c r="A401" s="1" t="s">
        <v>3977</v>
      </c>
      <c r="B401" s="1">
        <v>50.672232346110597</v>
      </c>
      <c r="C401" s="1">
        <v>0.143570041707164</v>
      </c>
      <c r="D401" s="1">
        <v>0.33550402633062099</v>
      </c>
      <c r="E401" s="1">
        <v>-0.42792345378795299</v>
      </c>
      <c r="F401" s="1">
        <v>0.66870685089374404</v>
      </c>
      <c r="G401" s="1">
        <v>0.81474199604714104</v>
      </c>
      <c r="H401" s="1">
        <v>50.624055796127301</v>
      </c>
      <c r="I401" s="1">
        <v>42.383022518056499</v>
      </c>
      <c r="J401" s="1">
        <v>51.384625482672199</v>
      </c>
      <c r="K401" s="1">
        <v>61.627274850348101</v>
      </c>
      <c r="L401" s="1">
        <v>36.080578628668199</v>
      </c>
      <c r="M401" s="1">
        <v>61.933836800791198</v>
      </c>
      <c r="N401" s="1">
        <f t="shared" si="6"/>
        <v>8.8979897312200615E-2</v>
      </c>
    </row>
    <row r="402" spans="1:14" x14ac:dyDescent="0.2">
      <c r="A402" s="1" t="s">
        <v>3976</v>
      </c>
      <c r="B402" s="1">
        <v>16861.274382733402</v>
      </c>
      <c r="C402" s="1">
        <v>0.52042266698292505</v>
      </c>
      <c r="D402" s="1">
        <v>0.33258381921098001</v>
      </c>
      <c r="E402" s="1">
        <v>-1.5647864896661901</v>
      </c>
      <c r="F402" s="1">
        <v>0.11763298063319801</v>
      </c>
      <c r="G402" s="1">
        <v>0.26390505581438101</v>
      </c>
      <c r="H402" s="1">
        <v>15040.969466538299</v>
      </c>
      <c r="I402" s="1">
        <v>16690.434267610701</v>
      </c>
      <c r="J402" s="1">
        <v>9826.9425905218905</v>
      </c>
      <c r="K402" s="1">
        <v>24676.017348411599</v>
      </c>
      <c r="L402" s="1">
        <v>21747.568768429799</v>
      </c>
      <c r="M402" s="1">
        <v>13185.7138548884</v>
      </c>
      <c r="N402" s="1">
        <f t="shared" si="6"/>
        <v>0.57855228961604477</v>
      </c>
    </row>
    <row r="403" spans="1:14" x14ac:dyDescent="0.2">
      <c r="A403" s="1" t="s">
        <v>3975</v>
      </c>
      <c r="B403" s="1">
        <v>20940.945009919498</v>
      </c>
      <c r="C403" s="1">
        <v>0.40327160424701902</v>
      </c>
      <c r="D403" s="1">
        <v>0.37402435617943403</v>
      </c>
      <c r="E403" s="1">
        <v>-1.0781961056395899</v>
      </c>
      <c r="F403" s="1">
        <v>0.28094624951511799</v>
      </c>
      <c r="G403" s="1">
        <v>0.47852760723486298</v>
      </c>
      <c r="H403" s="1">
        <v>19400.263160093698</v>
      </c>
      <c r="I403" s="1">
        <v>22731.8313916845</v>
      </c>
      <c r="J403" s="1">
        <v>11967.4792749144</v>
      </c>
      <c r="K403" s="1">
        <v>30203.070905823399</v>
      </c>
      <c r="L403" s="1">
        <v>27001.8030312296</v>
      </c>
      <c r="M403" s="1">
        <v>14341.2222957718</v>
      </c>
      <c r="N403" s="1">
        <f t="shared" si="6"/>
        <v>0.32009300182882899</v>
      </c>
    </row>
    <row r="404" spans="1:14" x14ac:dyDescent="0.2">
      <c r="A404" s="1" t="s">
        <v>3974</v>
      </c>
      <c r="B404" s="1">
        <v>15005.1137737391</v>
      </c>
      <c r="C404" s="1">
        <v>0.38220936688271101</v>
      </c>
      <c r="D404" s="1">
        <v>0.409945240655476</v>
      </c>
      <c r="E404" s="1">
        <v>-0.93234249108876699</v>
      </c>
      <c r="F404" s="1">
        <v>0.35115955499934598</v>
      </c>
      <c r="G404" s="1">
        <v>0.54447780700713899</v>
      </c>
      <c r="H404" s="1">
        <v>14170.985692856701</v>
      </c>
      <c r="I404" s="1">
        <v>16714.653137621</v>
      </c>
      <c r="J404" s="1">
        <v>8201.7202931127995</v>
      </c>
      <c r="K404" s="1">
        <v>21905.0724718071</v>
      </c>
      <c r="L404" s="1">
        <v>19825.150438371002</v>
      </c>
      <c r="M404" s="1">
        <v>9213.1006086662601</v>
      </c>
      <c r="N404" s="1">
        <f t="shared" si="6"/>
        <v>0.26401981745230707</v>
      </c>
    </row>
    <row r="405" spans="1:14" x14ac:dyDescent="0.2">
      <c r="A405" s="1" t="s">
        <v>3973</v>
      </c>
      <c r="B405" s="1">
        <v>7313.8616328479502</v>
      </c>
      <c r="C405" s="1">
        <v>0.36610706481769201</v>
      </c>
      <c r="D405" s="1">
        <v>0.43812133749437998</v>
      </c>
      <c r="E405" s="1">
        <v>-0.83562938730960201</v>
      </c>
      <c r="F405" s="1">
        <v>0.40336343100946198</v>
      </c>
      <c r="G405" s="1">
        <v>0.59665595104341695</v>
      </c>
      <c r="H405" s="1">
        <v>7033.9313081174696</v>
      </c>
      <c r="I405" s="1">
        <v>8138.7512669673697</v>
      </c>
      <c r="J405" s="1">
        <v>3999.92606078687</v>
      </c>
      <c r="K405" s="1">
        <v>10839.552898677901</v>
      </c>
      <c r="L405" s="1">
        <v>9893.9711708301202</v>
      </c>
      <c r="M405" s="1">
        <v>3977.0370917079499</v>
      </c>
      <c r="N405" s="1">
        <f t="shared" si="6"/>
        <v>0.22427602336742833</v>
      </c>
    </row>
    <row r="406" spans="1:14" x14ac:dyDescent="0.2">
      <c r="A406" s="1" t="s">
        <v>3972</v>
      </c>
      <c r="B406" s="1">
        <v>21154.598608267301</v>
      </c>
      <c r="C406" s="1">
        <v>0.36692045271281798</v>
      </c>
      <c r="D406" s="1">
        <v>0.49634490302055101</v>
      </c>
      <c r="E406" s="1">
        <v>-0.73924492924152296</v>
      </c>
      <c r="F406" s="1">
        <v>0.45975828306227101</v>
      </c>
      <c r="G406" s="1">
        <v>0.64599509480063499</v>
      </c>
      <c r="H406" s="1">
        <v>20749.300498809</v>
      </c>
      <c r="I406" s="1">
        <v>23786.563180633799</v>
      </c>
      <c r="J406" s="1">
        <v>10900.881263109701</v>
      </c>
      <c r="K406" s="1">
        <v>32960.320832461199</v>
      </c>
      <c r="L406" s="1">
        <v>29209.483436071201</v>
      </c>
      <c r="M406" s="1">
        <v>9321.0424385190709</v>
      </c>
      <c r="N406" s="1">
        <f t="shared" si="6"/>
        <v>0.18977077969702857</v>
      </c>
    </row>
    <row r="407" spans="1:14" x14ac:dyDescent="0.2">
      <c r="A407" s="1" t="s">
        <v>3971</v>
      </c>
      <c r="B407" s="1">
        <v>7245.0996110797696</v>
      </c>
      <c r="C407" s="1">
        <v>0.33015738737637002</v>
      </c>
      <c r="D407" s="1">
        <v>0.53728829989999904</v>
      </c>
      <c r="E407" s="1">
        <v>-0.61448832486733695</v>
      </c>
      <c r="F407" s="1">
        <v>0.53889268577220995</v>
      </c>
      <c r="G407" s="1">
        <v>0.71061700559772301</v>
      </c>
      <c r="H407" s="1">
        <v>7057.3683709860497</v>
      </c>
      <c r="I407" s="1">
        <v>8449.9637465999604</v>
      </c>
      <c r="J407" s="1">
        <v>3751.81172631339</v>
      </c>
      <c r="K407" s="1">
        <v>11162.525468726901</v>
      </c>
      <c r="L407" s="1">
        <v>10419.3945971101</v>
      </c>
      <c r="M407" s="1">
        <v>2629.5337567421602</v>
      </c>
      <c r="N407" s="1">
        <f t="shared" si="6"/>
        <v>0.1483644037297723</v>
      </c>
    </row>
    <row r="408" spans="1:14" x14ac:dyDescent="0.2">
      <c r="A408" s="1" t="s">
        <v>3970</v>
      </c>
      <c r="B408" s="1">
        <v>8137.03816977104</v>
      </c>
      <c r="C408" s="1">
        <v>0.228251193258768</v>
      </c>
      <c r="D408" s="1">
        <v>0.554720228950209</v>
      </c>
      <c r="E408" s="1">
        <v>-0.41147083042334098</v>
      </c>
      <c r="F408" s="1">
        <v>0.68072732593686602</v>
      </c>
      <c r="G408" s="1">
        <v>0.82160632550989299</v>
      </c>
      <c r="H408" s="1">
        <v>8101.7238924098601</v>
      </c>
      <c r="I408" s="1">
        <v>10065.3623762882</v>
      </c>
      <c r="J408" s="1">
        <v>4317.0426066227901</v>
      </c>
      <c r="K408" s="1">
        <v>12457.839486414799</v>
      </c>
      <c r="L408" s="1">
        <v>11210.9122907765</v>
      </c>
      <c r="M408" s="1">
        <v>2669.3483661140999</v>
      </c>
      <c r="N408" s="1">
        <f t="shared" si="6"/>
        <v>8.5336225784358191E-2</v>
      </c>
    </row>
    <row r="409" spans="1:14" x14ac:dyDescent="0.2">
      <c r="A409" s="1" t="s">
        <v>3969</v>
      </c>
      <c r="B409" s="1">
        <v>20555.147029241802</v>
      </c>
      <c r="C409" s="1">
        <v>0.10148119707922899</v>
      </c>
      <c r="D409" s="1">
        <v>0.56113189273508501</v>
      </c>
      <c r="E409" s="1">
        <v>-0.18085088085902001</v>
      </c>
      <c r="F409" s="1">
        <v>0.856484624379661</v>
      </c>
      <c r="G409" s="1">
        <v>0.92392817879123201</v>
      </c>
      <c r="H409" s="1">
        <v>21854.592383691099</v>
      </c>
      <c r="I409" s="1">
        <v>26170.910933149698</v>
      </c>
      <c r="J409" s="1">
        <v>11471.984672045701</v>
      </c>
      <c r="K409" s="1">
        <v>29809.341094279502</v>
      </c>
      <c r="L409" s="1">
        <v>27814.743568456801</v>
      </c>
      <c r="M409" s="1">
        <v>6209.3095238278902</v>
      </c>
      <c r="N409" s="1">
        <f t="shared" si="6"/>
        <v>3.4361787185685527E-2</v>
      </c>
    </row>
    <row r="410" spans="1:14" x14ac:dyDescent="0.2">
      <c r="A410" s="1" t="s">
        <v>3968</v>
      </c>
      <c r="B410" s="1">
        <v>9031.2423428575803</v>
      </c>
      <c r="C410" s="1">
        <v>-1.06150223449417E-2</v>
      </c>
      <c r="D410" s="1">
        <v>0.56577574790450602</v>
      </c>
      <c r="E410" s="1">
        <v>1.8761889996623499E-2</v>
      </c>
      <c r="F410" s="1">
        <v>0.98503105584466799</v>
      </c>
      <c r="G410" s="1">
        <v>0.99274788900105504</v>
      </c>
      <c r="H410" s="1">
        <v>9831.3791321108693</v>
      </c>
      <c r="I410" s="1">
        <v>12242.6387902158</v>
      </c>
      <c r="J410" s="1">
        <v>5119.3768302307999</v>
      </c>
      <c r="K410" s="1">
        <v>12411.048407361801</v>
      </c>
      <c r="L410" s="1">
        <v>11964.09436965</v>
      </c>
      <c r="M410" s="1">
        <v>2618.9165275763098</v>
      </c>
      <c r="N410" s="1">
        <f t="shared" si="6"/>
        <v>3.1610277555605094E-3</v>
      </c>
    </row>
    <row r="411" spans="1:14" x14ac:dyDescent="0.2">
      <c r="A411" s="1" t="s">
        <v>3967</v>
      </c>
      <c r="B411" s="1">
        <v>2875.74869435455</v>
      </c>
      <c r="C411" s="1">
        <v>5.95349163054237E-2</v>
      </c>
      <c r="D411" s="1">
        <v>0.51819496143079102</v>
      </c>
      <c r="E411" s="1">
        <v>-0.11488902968304</v>
      </c>
      <c r="F411" s="1">
        <v>0.90853308055885296</v>
      </c>
      <c r="G411" s="1">
        <v>0.95252245790134804</v>
      </c>
      <c r="H411" s="1">
        <v>3208.0651654508802</v>
      </c>
      <c r="I411" s="1">
        <v>3604.9788010358402</v>
      </c>
      <c r="J411" s="1">
        <v>1636.2332885839501</v>
      </c>
      <c r="K411" s="1">
        <v>4017.1853235782501</v>
      </c>
      <c r="L411" s="1">
        <v>3742.2325146421799</v>
      </c>
      <c r="M411" s="1">
        <v>1045.79707283622</v>
      </c>
      <c r="N411" s="1">
        <f t="shared" si="6"/>
        <v>2.1124776043260709E-2</v>
      </c>
    </row>
    <row r="412" spans="1:14" x14ac:dyDescent="0.2">
      <c r="A412" s="1" t="s">
        <v>3966</v>
      </c>
      <c r="B412" s="1">
        <v>4184.2348283170904</v>
      </c>
      <c r="C412" s="1">
        <v>-0.23549789129704399</v>
      </c>
      <c r="D412" s="1">
        <v>0.53494347556494704</v>
      </c>
      <c r="E412" s="1">
        <v>0.440229486018757</v>
      </c>
      <c r="F412" s="1">
        <v>0.65977090592894805</v>
      </c>
      <c r="G412" s="1">
        <v>0.80722739651278896</v>
      </c>
      <c r="H412" s="1">
        <v>4992.094391007</v>
      </c>
      <c r="I412" s="1">
        <v>5871.8650340016002</v>
      </c>
      <c r="J412" s="1">
        <v>2710.9060272501201</v>
      </c>
      <c r="K412" s="1">
        <v>5360.4316661497296</v>
      </c>
      <c r="L412" s="1">
        <v>4926.1265008953596</v>
      </c>
      <c r="M412" s="1">
        <v>1243.9853505987501</v>
      </c>
      <c r="N412" s="1">
        <f t="shared" si="6"/>
        <v>9.3004106988663904E-2</v>
      </c>
    </row>
    <row r="413" spans="1:14" x14ac:dyDescent="0.2">
      <c r="A413" s="1" t="s">
        <v>3965</v>
      </c>
      <c r="B413" s="1">
        <v>21426.577793043802</v>
      </c>
      <c r="C413" s="1">
        <v>0.26894896925685002</v>
      </c>
      <c r="D413" s="1">
        <v>0.27492074393934401</v>
      </c>
      <c r="E413" s="1">
        <v>-0.97827819539215399</v>
      </c>
      <c r="F413" s="1">
        <v>0.327936751134905</v>
      </c>
      <c r="G413" s="1">
        <v>0.52313961974424406</v>
      </c>
      <c r="H413" s="1">
        <v>20755.8628764122</v>
      </c>
      <c r="I413" s="1">
        <v>22995.817074797</v>
      </c>
      <c r="J413" s="1">
        <v>14554.3281349277</v>
      </c>
      <c r="K413" s="1">
        <v>26555.649231347201</v>
      </c>
      <c r="L413" s="1">
        <v>25507.8415723863</v>
      </c>
      <c r="M413" s="1">
        <v>18189.967868392399</v>
      </c>
      <c r="N413" s="1">
        <f t="shared" si="6"/>
        <v>0.28138238762938922</v>
      </c>
    </row>
    <row r="414" spans="1:14" x14ac:dyDescent="0.2">
      <c r="A414" s="1" t="s">
        <v>3964</v>
      </c>
      <c r="B414" s="1">
        <v>13263.4771208822</v>
      </c>
      <c r="C414" s="1">
        <v>9.2006614700035003E-2</v>
      </c>
      <c r="D414" s="1">
        <v>0.28968384126466701</v>
      </c>
      <c r="E414" s="1">
        <v>-0.31761044833692997</v>
      </c>
      <c r="F414" s="1">
        <v>0.75078044761269402</v>
      </c>
      <c r="G414" s="1">
        <v>0.86715439077315104</v>
      </c>
      <c r="H414" s="1">
        <v>13760.3683513992</v>
      </c>
      <c r="I414" s="1">
        <v>15463.748501588099</v>
      </c>
      <c r="J414" s="1">
        <v>9298.41501412869</v>
      </c>
      <c r="K414" s="1">
        <v>15578.005587171299</v>
      </c>
      <c r="L414" s="1">
        <v>15044.4737700725</v>
      </c>
      <c r="M414" s="1">
        <v>10435.8515009333</v>
      </c>
      <c r="N414" s="1">
        <f t="shared" si="6"/>
        <v>6.1903572545132464E-2</v>
      </c>
    </row>
    <row r="415" spans="1:14" x14ac:dyDescent="0.2">
      <c r="A415" s="1" t="s">
        <v>3963</v>
      </c>
      <c r="B415" s="1">
        <v>14113.7921269585</v>
      </c>
      <c r="C415" s="1">
        <v>0.102602074363668</v>
      </c>
      <c r="D415" s="1">
        <v>0.33227132833467798</v>
      </c>
      <c r="E415" s="1">
        <v>-0.30879003276600198</v>
      </c>
      <c r="F415" s="1">
        <v>0.75748125157883595</v>
      </c>
      <c r="G415" s="1">
        <v>0.86898533157014601</v>
      </c>
      <c r="H415" s="1">
        <v>14989.4079282274</v>
      </c>
      <c r="I415" s="1">
        <v>16720.707855123601</v>
      </c>
      <c r="J415" s="1">
        <v>9126.6435518009002</v>
      </c>
      <c r="K415" s="1">
        <v>17648.225523810801</v>
      </c>
      <c r="L415" s="1">
        <v>15964.5285251035</v>
      </c>
      <c r="M415" s="1">
        <v>10233.239377685</v>
      </c>
      <c r="N415" s="1">
        <f t="shared" si="6"/>
        <v>6.098755435905464E-2</v>
      </c>
    </row>
    <row r="416" spans="1:14" x14ac:dyDescent="0.2">
      <c r="A416" s="1" t="s">
        <v>3962</v>
      </c>
      <c r="B416" s="1">
        <v>13911.492417008099</v>
      </c>
      <c r="C416" s="1">
        <v>0.34400006313683601</v>
      </c>
      <c r="D416" s="1">
        <v>0.343154430662163</v>
      </c>
      <c r="E416" s="1">
        <v>-1.0024642912902</v>
      </c>
      <c r="F416" s="1">
        <v>0.316119404586854</v>
      </c>
      <c r="G416" s="1">
        <v>0.51249305991953298</v>
      </c>
      <c r="H416" s="1">
        <v>12924.1339482484</v>
      </c>
      <c r="I416" s="1">
        <v>15618.749269654099</v>
      </c>
      <c r="J416" s="1">
        <v>8239.8917291856505</v>
      </c>
      <c r="K416" s="1">
        <v>18685.617983791701</v>
      </c>
      <c r="L416" s="1">
        <v>17495.698080657701</v>
      </c>
      <c r="M416" s="1">
        <v>10504.863490511299</v>
      </c>
      <c r="N416" s="1">
        <f t="shared" si="6"/>
        <v>0.29031201136305385</v>
      </c>
    </row>
    <row r="417" spans="1:14" x14ac:dyDescent="0.2">
      <c r="A417" s="1" t="s">
        <v>3961</v>
      </c>
      <c r="B417" s="1">
        <v>9180.6654632972295</v>
      </c>
      <c r="C417" s="1">
        <v>0.12029388402809001</v>
      </c>
      <c r="D417" s="1">
        <v>0.380716735180196</v>
      </c>
      <c r="E417" s="1">
        <v>-0.31596689326292299</v>
      </c>
      <c r="F417" s="1">
        <v>0.75202763713640597</v>
      </c>
      <c r="G417" s="1">
        <v>0.86781998519021897</v>
      </c>
      <c r="H417" s="1">
        <v>9529.5097623635993</v>
      </c>
      <c r="I417" s="1">
        <v>11143.1020917473</v>
      </c>
      <c r="J417" s="1">
        <v>5722.04508053471</v>
      </c>
      <c r="K417" s="1">
        <v>11817.6005754695</v>
      </c>
      <c r="L417" s="1">
        <v>11203.0196642015</v>
      </c>
      <c r="M417" s="1">
        <v>5668.7156054667003</v>
      </c>
      <c r="N417" s="1">
        <f t="shared" si="6"/>
        <v>6.1570352642056167E-2</v>
      </c>
    </row>
    <row r="418" spans="1:14" x14ac:dyDescent="0.2">
      <c r="A418" s="1" t="s">
        <v>3960</v>
      </c>
      <c r="B418" s="1">
        <v>12089.4636274033</v>
      </c>
      <c r="C418" s="1">
        <v>5.5023118904075699E-2</v>
      </c>
      <c r="D418" s="1">
        <v>0.41941757389309098</v>
      </c>
      <c r="E418" s="1">
        <v>-0.13118935001541199</v>
      </c>
      <c r="F418" s="1">
        <v>0.89562552060118095</v>
      </c>
      <c r="G418" s="1">
        <v>0.94487844358648498</v>
      </c>
      <c r="H418" s="1">
        <v>12830.385696773999</v>
      </c>
      <c r="I418" s="1">
        <v>15024.176010900799</v>
      </c>
      <c r="J418" s="1">
        <v>7722.3751439673097</v>
      </c>
      <c r="K418" s="1">
        <v>15801.6897699615</v>
      </c>
      <c r="L418" s="1">
        <v>14924.956853365</v>
      </c>
      <c r="M418" s="1">
        <v>6233.1982894510502</v>
      </c>
      <c r="N418" s="1">
        <f t="shared" si="6"/>
        <v>2.4624058871923895E-2</v>
      </c>
    </row>
    <row r="419" spans="1:14" x14ac:dyDescent="0.2">
      <c r="A419" s="1" t="s">
        <v>3959</v>
      </c>
      <c r="B419" s="1">
        <v>6222.5594159458497</v>
      </c>
      <c r="C419" s="1">
        <v>8.8207777495817097E-2</v>
      </c>
      <c r="D419" s="1">
        <v>0.44447525339354599</v>
      </c>
      <c r="E419" s="1">
        <v>-0.19845374252527101</v>
      </c>
      <c r="F419" s="1">
        <v>0.842690073025813</v>
      </c>
      <c r="G419" s="1">
        <v>0.91566533846600895</v>
      </c>
      <c r="H419" s="1">
        <v>6783.6234766810603</v>
      </c>
      <c r="I419" s="1">
        <v>7406.1304491552501</v>
      </c>
      <c r="J419" s="1">
        <v>3907.4337349180601</v>
      </c>
      <c r="K419" s="1">
        <v>8424.6767212086997</v>
      </c>
      <c r="L419" s="1">
        <v>7893.75409310332</v>
      </c>
      <c r="M419" s="1">
        <v>2919.73802060873</v>
      </c>
      <c r="N419" s="1">
        <f t="shared" si="6"/>
        <v>3.8263225256109826E-2</v>
      </c>
    </row>
    <row r="420" spans="1:14" x14ac:dyDescent="0.2">
      <c r="A420" s="1" t="s">
        <v>3958</v>
      </c>
      <c r="B420" s="1">
        <v>11660.884847817601</v>
      </c>
      <c r="C420" s="1">
        <v>-0.114093925434854</v>
      </c>
      <c r="D420" s="1">
        <v>0.47721029169160301</v>
      </c>
      <c r="E420" s="1">
        <v>0.23908521551456299</v>
      </c>
      <c r="F420" s="1">
        <v>0.81103950569147998</v>
      </c>
      <c r="G420" s="1">
        <v>0.89630069863278905</v>
      </c>
      <c r="H420" s="1">
        <v>13427.5620586654</v>
      </c>
      <c r="I420" s="1">
        <v>15431.0530270741</v>
      </c>
      <c r="J420" s="1">
        <v>7506.5597169400799</v>
      </c>
      <c r="K420" s="1">
        <v>15048.467521790601</v>
      </c>
      <c r="L420" s="1">
        <v>13955.291302719599</v>
      </c>
      <c r="M420" s="1">
        <v>4596.3754597158604</v>
      </c>
      <c r="N420" s="1">
        <f t="shared" si="6"/>
        <v>4.7546265060569456E-2</v>
      </c>
    </row>
    <row r="421" spans="1:14" x14ac:dyDescent="0.2">
      <c r="A421" s="1" t="s">
        <v>3957</v>
      </c>
      <c r="B421" s="1">
        <v>876.58339956207203</v>
      </c>
      <c r="C421" s="1">
        <v>-0.211287283976936</v>
      </c>
      <c r="D421" s="1">
        <v>0.51122278276964195</v>
      </c>
      <c r="E421" s="1">
        <v>0.41329786366767302</v>
      </c>
      <c r="F421" s="1">
        <v>0.67938839487520497</v>
      </c>
      <c r="G421" s="1">
        <v>0.82021662687942198</v>
      </c>
      <c r="H421" s="1">
        <v>998.41887820140005</v>
      </c>
      <c r="I421" s="1">
        <v>1226.6857660226101</v>
      </c>
      <c r="J421" s="1">
        <v>596.79572167732101</v>
      </c>
      <c r="K421" s="1">
        <v>1073.91232655884</v>
      </c>
      <c r="L421" s="1">
        <v>1077.9072865314599</v>
      </c>
      <c r="M421" s="1">
        <v>285.780418380794</v>
      </c>
      <c r="N421" s="1">
        <f t="shared" si="6"/>
        <v>8.6071431233861448E-2</v>
      </c>
    </row>
    <row r="422" spans="1:14" x14ac:dyDescent="0.2">
      <c r="A422" s="1" t="s">
        <v>3956</v>
      </c>
      <c r="B422" s="1">
        <v>9343.2830240435196</v>
      </c>
      <c r="C422" s="1">
        <v>-0.210319174582347</v>
      </c>
      <c r="D422" s="1">
        <v>0.48893357098455698</v>
      </c>
      <c r="E422" s="1">
        <v>0.43015899717998701</v>
      </c>
      <c r="F422" s="1">
        <v>0.66707998627147602</v>
      </c>
      <c r="G422" s="1">
        <v>0.81334218824214899</v>
      </c>
      <c r="H422" s="1">
        <v>10741.6746539264</v>
      </c>
      <c r="I422" s="1">
        <v>13256.1985001476</v>
      </c>
      <c r="J422" s="1">
        <v>6071.4605338168803</v>
      </c>
      <c r="K422" s="1">
        <v>11734.2896298385</v>
      </c>
      <c r="L422" s="1">
        <v>10794.858118464699</v>
      </c>
      <c r="M422" s="1">
        <v>3461.2167080670702</v>
      </c>
      <c r="N422" s="1">
        <f t="shared" si="6"/>
        <v>8.9726700163184084E-2</v>
      </c>
    </row>
    <row r="423" spans="1:14" x14ac:dyDescent="0.2">
      <c r="A423" s="1" t="s">
        <v>3955</v>
      </c>
      <c r="B423" s="1">
        <v>32692.166670339098</v>
      </c>
      <c r="C423" s="1">
        <v>-4.2047194846046798E-2</v>
      </c>
      <c r="D423" s="1">
        <v>0.42906667301950402</v>
      </c>
      <c r="E423" s="1">
        <v>9.7996879016831795E-2</v>
      </c>
      <c r="F423" s="1">
        <v>0.92193477162422</v>
      </c>
      <c r="G423" s="1">
        <v>0.96058663436978098</v>
      </c>
      <c r="H423" s="1">
        <v>35134.969687541801</v>
      </c>
      <c r="I423" s="1">
        <v>43688.419611612699</v>
      </c>
      <c r="J423" s="1">
        <v>20682.311756775602</v>
      </c>
      <c r="K423" s="1">
        <v>41551.619444932003</v>
      </c>
      <c r="L423" s="1">
        <v>38746.031374861101</v>
      </c>
      <c r="M423" s="1">
        <v>16349.6481463117</v>
      </c>
      <c r="N423" s="1">
        <f t="shared" si="6"/>
        <v>1.7463460441001995E-2</v>
      </c>
    </row>
    <row r="424" spans="1:14" x14ac:dyDescent="0.2">
      <c r="A424" s="1" t="s">
        <v>3954</v>
      </c>
      <c r="B424" s="1">
        <v>3917.4594386519402</v>
      </c>
      <c r="C424" s="1">
        <v>4.88457956619987E-3</v>
      </c>
      <c r="D424" s="1">
        <v>0.34522675640876899</v>
      </c>
      <c r="E424" s="1">
        <v>-1.4148902063709799E-2</v>
      </c>
      <c r="F424" s="1">
        <v>0.98871118614627496</v>
      </c>
      <c r="G424" s="1">
        <v>0.994394740906831</v>
      </c>
      <c r="H424" s="1">
        <v>4128.67299492861</v>
      </c>
      <c r="I424" s="1">
        <v>5066.5876061585304</v>
      </c>
      <c r="J424" s="1">
        <v>2537.6664327656799</v>
      </c>
      <c r="K424" s="1">
        <v>4588.9494846898097</v>
      </c>
      <c r="L424" s="1">
        <v>4448.0588340655104</v>
      </c>
      <c r="M424" s="1">
        <v>2734.82127930351</v>
      </c>
      <c r="N424" s="1">
        <f t="shared" si="6"/>
        <v>2.4411812300307455E-3</v>
      </c>
    </row>
    <row r="425" spans="1:14" x14ac:dyDescent="0.2">
      <c r="A425" s="1" t="s">
        <v>3953</v>
      </c>
      <c r="B425" s="1">
        <v>10928.7380650374</v>
      </c>
      <c r="C425" s="1">
        <v>4.5186598514133001E-2</v>
      </c>
      <c r="D425" s="1">
        <v>0.27503337339341399</v>
      </c>
      <c r="E425" s="1">
        <v>-0.16429496521317399</v>
      </c>
      <c r="F425" s="1">
        <v>0.86949894501739</v>
      </c>
      <c r="G425" s="1">
        <v>0.93055747137412803</v>
      </c>
      <c r="H425" s="1">
        <v>11612.5959101228</v>
      </c>
      <c r="I425" s="1">
        <v>12603.499953369501</v>
      </c>
      <c r="J425" s="1">
        <v>8057.1092756830003</v>
      </c>
      <c r="K425" s="1">
        <v>12710.054814969</v>
      </c>
      <c r="L425" s="1">
        <v>11982.1346589643</v>
      </c>
      <c r="M425" s="1">
        <v>8607.0337771156592</v>
      </c>
      <c r="N425" s="1">
        <f t="shared" si="6"/>
        <v>3.1256799610179242E-2</v>
      </c>
    </row>
    <row r="426" spans="1:14" x14ac:dyDescent="0.2">
      <c r="A426" s="1" t="s">
        <v>3952</v>
      </c>
      <c r="B426" s="1">
        <v>7510.3845730781904</v>
      </c>
      <c r="C426" s="1">
        <v>-4.5489041839955502E-2</v>
      </c>
      <c r="D426" s="1">
        <v>0.278051973018278</v>
      </c>
      <c r="E426" s="1">
        <v>0.16359906152136999</v>
      </c>
      <c r="F426" s="1">
        <v>0.87004678354892095</v>
      </c>
      <c r="G426" s="1">
        <v>0.93075622593301999</v>
      </c>
      <c r="H426" s="1">
        <v>8186.0973187367399</v>
      </c>
      <c r="I426" s="1">
        <v>8837.4656667650506</v>
      </c>
      <c r="J426" s="1">
        <v>5862.9857675728999</v>
      </c>
      <c r="K426" s="1">
        <v>8521.6826168064708</v>
      </c>
      <c r="L426" s="1">
        <v>8138.42551692898</v>
      </c>
      <c r="M426" s="1">
        <v>5515.6505516590296</v>
      </c>
      <c r="N426" s="1">
        <f t="shared" si="6"/>
        <v>3.116405005524624E-2</v>
      </c>
    </row>
    <row r="427" spans="1:14" x14ac:dyDescent="0.2">
      <c r="A427" s="1" t="s">
        <v>3951</v>
      </c>
      <c r="B427" s="1">
        <v>13156.8775492066</v>
      </c>
      <c r="C427" s="1">
        <v>-8.5656463649118803E-2</v>
      </c>
      <c r="D427" s="1">
        <v>0.29819096417747298</v>
      </c>
      <c r="E427" s="1">
        <v>0.287253719727533</v>
      </c>
      <c r="F427" s="1">
        <v>0.77391805625490495</v>
      </c>
      <c r="G427" s="1">
        <v>0.87779049074042903</v>
      </c>
      <c r="H427" s="1">
        <v>14356.6072307758</v>
      </c>
      <c r="I427" s="1">
        <v>16784.887860650899</v>
      </c>
      <c r="J427" s="1">
        <v>9501.0172517460906</v>
      </c>
      <c r="K427" s="1">
        <v>14716.364985097</v>
      </c>
      <c r="L427" s="1">
        <v>13708.364842729599</v>
      </c>
      <c r="M427" s="1">
        <v>9874.0231242404207</v>
      </c>
      <c r="N427" s="1">
        <f t="shared" si="6"/>
        <v>5.6609128254463292E-2</v>
      </c>
    </row>
    <row r="428" spans="1:14" x14ac:dyDescent="0.2">
      <c r="A428" s="1" t="s">
        <v>3950</v>
      </c>
      <c r="B428" s="1">
        <v>21520.6471797583</v>
      </c>
      <c r="C428" s="1">
        <v>-0.22896006161478</v>
      </c>
      <c r="D428" s="1">
        <v>0.31372096383525999</v>
      </c>
      <c r="E428" s="1">
        <v>0.72982072608641702</v>
      </c>
      <c r="F428" s="1">
        <v>0.46549977381580798</v>
      </c>
      <c r="G428" s="1">
        <v>0.65050990756241001</v>
      </c>
      <c r="H428" s="1">
        <v>25558.585799441102</v>
      </c>
      <c r="I428" s="1">
        <v>28292.4839460535</v>
      </c>
      <c r="J428" s="1">
        <v>15823.5283843497</v>
      </c>
      <c r="K428" s="1">
        <v>22965.289848399199</v>
      </c>
      <c r="L428" s="1">
        <v>21836.642696919302</v>
      </c>
      <c r="M428" s="1">
        <v>14647.3524033871</v>
      </c>
      <c r="N428" s="1">
        <f t="shared" si="6"/>
        <v>0.18674608454910238</v>
      </c>
    </row>
    <row r="429" spans="1:14" x14ac:dyDescent="0.2">
      <c r="A429" s="1" t="s">
        <v>3949</v>
      </c>
      <c r="B429" s="1">
        <v>7645.9215207276402</v>
      </c>
      <c r="C429" s="1">
        <v>-0.30022437928508</v>
      </c>
      <c r="D429" s="1">
        <v>0.318844156741035</v>
      </c>
      <c r="E429" s="1">
        <v>0.94160226222656596</v>
      </c>
      <c r="F429" s="1">
        <v>0.34639631110237501</v>
      </c>
      <c r="G429" s="1">
        <v>0.53919482731736201</v>
      </c>
      <c r="H429" s="1">
        <v>9358.8879446803494</v>
      </c>
      <c r="I429" s="1">
        <v>10343.879381406799</v>
      </c>
      <c r="J429" s="1">
        <v>5613.4033009427703</v>
      </c>
      <c r="K429" s="1">
        <v>8083.4442178706604</v>
      </c>
      <c r="L429" s="1">
        <v>7346.9078232625698</v>
      </c>
      <c r="M429" s="1">
        <v>5129.00645620266</v>
      </c>
      <c r="N429" s="1">
        <f t="shared" si="6"/>
        <v>0.26825428279006197</v>
      </c>
    </row>
    <row r="430" spans="1:14" x14ac:dyDescent="0.2">
      <c r="A430" s="1" t="s">
        <v>3948</v>
      </c>
      <c r="B430" s="1">
        <v>168.14070188710201</v>
      </c>
      <c r="C430" s="1">
        <v>0.15281493228179899</v>
      </c>
      <c r="D430" s="1">
        <v>0.33001317748364101</v>
      </c>
      <c r="E430" s="1">
        <v>-0.46305706168164801</v>
      </c>
      <c r="F430" s="1">
        <v>0.64332346654376804</v>
      </c>
      <c r="G430" s="1">
        <v>0.79601042225245899</v>
      </c>
      <c r="H430" s="1">
        <v>152.80964990312501</v>
      </c>
      <c r="I430" s="1">
        <v>176.797751075322</v>
      </c>
      <c r="J430" s="1">
        <v>149.01541389974901</v>
      </c>
      <c r="K430" s="1">
        <v>164.339399600928</v>
      </c>
      <c r="L430" s="1">
        <v>117.261880543172</v>
      </c>
      <c r="M430" s="1">
        <v>248.62011630031901</v>
      </c>
      <c r="N430" s="1">
        <f t="shared" si="6"/>
        <v>9.9081245959441552E-2</v>
      </c>
    </row>
    <row r="431" spans="1:14" x14ac:dyDescent="0.2">
      <c r="A431" s="1" t="s">
        <v>3947</v>
      </c>
      <c r="B431" s="1">
        <v>156.14852480042299</v>
      </c>
      <c r="C431" s="1">
        <v>9.46076203469777E-2</v>
      </c>
      <c r="D431" s="1">
        <v>0.317444609234522</v>
      </c>
      <c r="E431" s="1">
        <v>-0.29802875082715102</v>
      </c>
      <c r="F431" s="1">
        <v>0.76568122016873796</v>
      </c>
      <c r="G431" s="1">
        <v>0.87281593128335599</v>
      </c>
      <c r="H431" s="1">
        <v>133.12251709352</v>
      </c>
      <c r="I431" s="1">
        <v>147.73510706293999</v>
      </c>
      <c r="J431" s="1">
        <v>172.505528406114</v>
      </c>
      <c r="K431" s="1">
        <v>162.05690793980401</v>
      </c>
      <c r="L431" s="1">
        <v>108.241735886005</v>
      </c>
      <c r="M431" s="1">
        <v>213.229352414152</v>
      </c>
      <c r="N431" s="1">
        <f t="shared" si="6"/>
        <v>5.9077335282562149E-2</v>
      </c>
    </row>
    <row r="432" spans="1:14" x14ac:dyDescent="0.2">
      <c r="A432" s="1" t="s">
        <v>3946</v>
      </c>
      <c r="B432" s="1">
        <v>34.702164803068797</v>
      </c>
      <c r="C432" s="1">
        <v>-0.446595144522759</v>
      </c>
      <c r="D432" s="1">
        <v>0.37635269750279998</v>
      </c>
      <c r="E432" s="1">
        <v>1.18663994568403</v>
      </c>
      <c r="F432" s="1">
        <v>0.23536967244141299</v>
      </c>
      <c r="G432" s="1">
        <v>0.42471408715294601</v>
      </c>
      <c r="H432" s="1">
        <v>41.249230648696297</v>
      </c>
      <c r="I432" s="1">
        <v>30.2735875128975</v>
      </c>
      <c r="J432" s="1">
        <v>48.448361169376597</v>
      </c>
      <c r="K432" s="1">
        <v>28.531145764050098</v>
      </c>
      <c r="L432" s="1">
        <v>22.550361642917601</v>
      </c>
      <c r="M432" s="1">
        <v>37.1603020804747</v>
      </c>
      <c r="N432" s="1">
        <f t="shared" si="6"/>
        <v>0.3719033338496151</v>
      </c>
    </row>
    <row r="433" spans="1:14" x14ac:dyDescent="0.2">
      <c r="A433" s="1" t="s">
        <v>3945</v>
      </c>
      <c r="B433" s="1">
        <v>1773.31692493026</v>
      </c>
      <c r="C433" s="1">
        <v>0.21920005614228999</v>
      </c>
      <c r="D433" s="1">
        <v>0.18813212171184901</v>
      </c>
      <c r="E433" s="1">
        <v>-1.1651389148633899</v>
      </c>
      <c r="F433" s="1">
        <v>0.243962766995967</v>
      </c>
      <c r="G433" s="1">
        <v>0.43608219977129498</v>
      </c>
      <c r="H433" s="1">
        <v>1743.7174774221601</v>
      </c>
      <c r="I433" s="1">
        <v>1482.19484463146</v>
      </c>
      <c r="J433" s="1">
        <v>1690.5541783799099</v>
      </c>
      <c r="K433" s="1">
        <v>1708.44500835132</v>
      </c>
      <c r="L433" s="1">
        <v>1869.4249801978699</v>
      </c>
      <c r="M433" s="1">
        <v>2145.5650605988399</v>
      </c>
      <c r="N433" s="1">
        <f t="shared" si="6"/>
        <v>0.36043164022149599</v>
      </c>
    </row>
    <row r="434" spans="1:14" x14ac:dyDescent="0.2">
      <c r="A434" s="1" t="s">
        <v>3944</v>
      </c>
      <c r="B434" s="1">
        <v>876.58506874254897</v>
      </c>
      <c r="C434" s="1">
        <v>0.57811047993433695</v>
      </c>
      <c r="D434" s="1">
        <v>0.33906783699522502</v>
      </c>
      <c r="E434" s="1">
        <v>-1.70499946281392</v>
      </c>
      <c r="F434" s="1">
        <v>8.8194524609126093E-2</v>
      </c>
      <c r="G434" s="1">
        <v>0.21694105653642701</v>
      </c>
      <c r="H434" s="1">
        <v>630.92573242210506</v>
      </c>
      <c r="I434" s="1">
        <v>864.61365936835398</v>
      </c>
      <c r="J434" s="1">
        <v>614.41330755709498</v>
      </c>
      <c r="K434" s="1">
        <v>1258.79415110989</v>
      </c>
      <c r="L434" s="1">
        <v>1261.69273392124</v>
      </c>
      <c r="M434" s="1">
        <v>629.07082807660697</v>
      </c>
      <c r="N434" s="1">
        <f t="shared" si="6"/>
        <v>0.66365824909291316</v>
      </c>
    </row>
    <row r="435" spans="1:14" x14ac:dyDescent="0.2">
      <c r="A435" s="1" t="s">
        <v>3943</v>
      </c>
      <c r="B435" s="1">
        <v>1260.0199653519901</v>
      </c>
      <c r="C435" s="1">
        <v>0.62940162636337205</v>
      </c>
      <c r="D435" s="1">
        <v>0.22004086786149099</v>
      </c>
      <c r="E435" s="1">
        <v>-2.8603851297276299</v>
      </c>
      <c r="F435" s="1">
        <v>4.2312681010622201E-3</v>
      </c>
      <c r="G435" s="1">
        <v>2.14456160765309E-2</v>
      </c>
      <c r="H435" s="1">
        <v>906.54559175657596</v>
      </c>
      <c r="I435" s="1">
        <v>1172.19330849939</v>
      </c>
      <c r="J435" s="1">
        <v>890.42215300687701</v>
      </c>
      <c r="K435" s="1">
        <v>1595.4616711256799</v>
      </c>
      <c r="L435" s="1">
        <v>1683.3844966438</v>
      </c>
      <c r="M435" s="1">
        <v>1312.11257107962</v>
      </c>
      <c r="N435" s="1">
        <f t="shared" si="6"/>
        <v>1.6686614730996745</v>
      </c>
    </row>
    <row r="436" spans="1:14" x14ac:dyDescent="0.2">
      <c r="A436" s="1" t="s">
        <v>3942</v>
      </c>
      <c r="B436" s="1">
        <v>3078.6805169204399</v>
      </c>
      <c r="C436" s="1">
        <v>0.28530197897297099</v>
      </c>
      <c r="D436" s="1">
        <v>0.22567026133924001</v>
      </c>
      <c r="E436" s="1">
        <v>-1.2642426932102</v>
      </c>
      <c r="F436" s="1">
        <v>0.20614293143607501</v>
      </c>
      <c r="G436" s="1">
        <v>0.38748138465895599</v>
      </c>
      <c r="H436" s="1">
        <v>2713.0743976665299</v>
      </c>
      <c r="I436" s="1">
        <v>3303.4538694073799</v>
      </c>
      <c r="J436" s="1">
        <v>2310.1059484852799</v>
      </c>
      <c r="K436" s="1">
        <v>3697.6364910208899</v>
      </c>
      <c r="L436" s="1">
        <v>3520.11145245944</v>
      </c>
      <c r="M436" s="1">
        <v>2927.7009424831099</v>
      </c>
      <c r="N436" s="1">
        <f t="shared" si="6"/>
        <v>0.41174915698757897</v>
      </c>
    </row>
    <row r="437" spans="1:14" x14ac:dyDescent="0.2">
      <c r="A437" s="1" t="s">
        <v>3941</v>
      </c>
      <c r="B437" s="1">
        <v>3664.2816731810499</v>
      </c>
      <c r="C437" s="1">
        <v>0.61301918282543499</v>
      </c>
      <c r="D437" s="1">
        <v>0.15428643723315399</v>
      </c>
      <c r="E437" s="1">
        <v>-3.97325386352045</v>
      </c>
      <c r="F437" s="1">
        <v>7.0897416233669502E-5</v>
      </c>
      <c r="G437" s="1">
        <v>7.2547990449656804E-4</v>
      </c>
      <c r="H437" s="1">
        <v>2871.5089426581098</v>
      </c>
      <c r="I437" s="1">
        <v>3115.7576268274101</v>
      </c>
      <c r="J437" s="1">
        <v>2705.76756470185</v>
      </c>
      <c r="K437" s="1">
        <v>4585.5257471981304</v>
      </c>
      <c r="L437" s="1">
        <v>4286.8237483186404</v>
      </c>
      <c r="M437" s="1">
        <v>4420.3064093821804</v>
      </c>
      <c r="N437" s="1">
        <f t="shared" si="6"/>
        <v>3.1393746128432305</v>
      </c>
    </row>
    <row r="438" spans="1:14" x14ac:dyDescent="0.2">
      <c r="A438" s="1" t="s">
        <v>3940</v>
      </c>
      <c r="B438" s="1">
        <v>126.383467687473</v>
      </c>
      <c r="C438" s="1">
        <v>0.39461281049797398</v>
      </c>
      <c r="D438" s="1">
        <v>0.23818488782553701</v>
      </c>
      <c r="E438" s="1">
        <v>-1.65674998989447</v>
      </c>
      <c r="F438" s="1">
        <v>9.7570031648684899E-2</v>
      </c>
      <c r="G438" s="1">
        <v>0.23205516441448501</v>
      </c>
      <c r="H438" s="1">
        <v>119.060279372374</v>
      </c>
      <c r="I438" s="1">
        <v>96.875480041272098</v>
      </c>
      <c r="J438" s="1">
        <v>110.84397782690699</v>
      </c>
      <c r="K438" s="1">
        <v>154.06818712587</v>
      </c>
      <c r="L438" s="1">
        <v>154.469977253986</v>
      </c>
      <c r="M438" s="1">
        <v>122.98290450442801</v>
      </c>
      <c r="N438" s="1">
        <f t="shared" si="6"/>
        <v>0.63440876186354556</v>
      </c>
    </row>
    <row r="439" spans="1:14" x14ac:dyDescent="0.2">
      <c r="A439" s="1" t="s">
        <v>3939</v>
      </c>
      <c r="B439" s="1">
        <v>1064.2479787125101</v>
      </c>
      <c r="C439" s="1">
        <v>2.6097492956250501</v>
      </c>
      <c r="D439" s="1">
        <v>0.28828973391701901</v>
      </c>
      <c r="E439" s="1">
        <v>-9.0525224751022204</v>
      </c>
      <c r="F439" s="1">
        <v>1.3970308678277899E-19</v>
      </c>
      <c r="G439" s="1">
        <v>1.56682385022533E-17</v>
      </c>
      <c r="H439" s="1">
        <v>360.93076817609301</v>
      </c>
      <c r="I439" s="1">
        <v>336.642293143421</v>
      </c>
      <c r="J439" s="1">
        <v>202.602237617393</v>
      </c>
      <c r="K439" s="1">
        <v>1968.64905771945</v>
      </c>
      <c r="L439" s="1">
        <v>1963.00898101598</v>
      </c>
      <c r="M439" s="1">
        <v>1553.6545346027001</v>
      </c>
      <c r="N439" s="1">
        <f t="shared" si="6"/>
        <v>16.804979826234195</v>
      </c>
    </row>
    <row r="440" spans="1:14" x14ac:dyDescent="0.2">
      <c r="A440" s="1" t="s">
        <v>3938</v>
      </c>
      <c r="B440" s="1">
        <v>224.61508289947599</v>
      </c>
      <c r="C440" s="1">
        <v>2.5920403021805298</v>
      </c>
      <c r="D440" s="1">
        <v>0.49229905179940098</v>
      </c>
      <c r="E440" s="1">
        <v>-5.2651742730487996</v>
      </c>
      <c r="F440" s="1">
        <v>1.4005643430939401E-7</v>
      </c>
      <c r="G440" s="1">
        <v>3.2073656736612099E-6</v>
      </c>
      <c r="H440" s="1">
        <v>38.436783104466997</v>
      </c>
      <c r="I440" s="1">
        <v>58.1252880247633</v>
      </c>
      <c r="J440" s="1">
        <v>94.694524103781603</v>
      </c>
      <c r="K440" s="1">
        <v>334.38502835466699</v>
      </c>
      <c r="L440" s="1">
        <v>201.82573670411301</v>
      </c>
      <c r="M440" s="1">
        <v>620.22313710506603</v>
      </c>
      <c r="N440" s="1">
        <f t="shared" si="6"/>
        <v>5.4938515230775211</v>
      </c>
    </row>
    <row r="441" spans="1:14" x14ac:dyDescent="0.2">
      <c r="A441" s="1" t="s">
        <v>3937</v>
      </c>
      <c r="B441" s="1">
        <v>1250.3605619919099</v>
      </c>
      <c r="C441" s="1">
        <v>0.90978162999509204</v>
      </c>
      <c r="D441" s="1">
        <v>0.22952034197663301</v>
      </c>
      <c r="E441" s="1">
        <v>-3.9638387698451401</v>
      </c>
      <c r="F441" s="1">
        <v>7.3754074719196202E-5</v>
      </c>
      <c r="G441" s="1">
        <v>7.43316944920051E-4</v>
      </c>
      <c r="H441" s="1">
        <v>827.79706051815594</v>
      </c>
      <c r="I441" s="1">
        <v>1063.2083934529601</v>
      </c>
      <c r="J441" s="1">
        <v>716.448492444115</v>
      </c>
      <c r="K441" s="1">
        <v>1749.52985825155</v>
      </c>
      <c r="L441" s="1">
        <v>1680.0019423973599</v>
      </c>
      <c r="M441" s="1">
        <v>1465.17762488729</v>
      </c>
      <c r="N441" s="1">
        <f t="shared" si="6"/>
        <v>3.1288259667512097</v>
      </c>
    </row>
    <row r="442" spans="1:14" x14ac:dyDescent="0.2">
      <c r="A442" s="1" t="s">
        <v>3936</v>
      </c>
      <c r="B442" s="1">
        <v>1549.2570037642199</v>
      </c>
      <c r="C442" s="1">
        <v>0.81792430772738101</v>
      </c>
      <c r="D442" s="1">
        <v>0.29765460473218802</v>
      </c>
      <c r="E442" s="1">
        <v>-2.7478973774428899</v>
      </c>
      <c r="F442" s="1">
        <v>5.9978778722881501E-3</v>
      </c>
      <c r="G442" s="1">
        <v>2.77616061517337E-2</v>
      </c>
      <c r="H442" s="1">
        <v>1144.6661505013201</v>
      </c>
      <c r="I442" s="1">
        <v>1422.85861310618</v>
      </c>
      <c r="J442" s="1">
        <v>797.92982713806703</v>
      </c>
      <c r="K442" s="1">
        <v>2232.2768445792799</v>
      </c>
      <c r="L442" s="1">
        <v>2159.19712730936</v>
      </c>
      <c r="M442" s="1">
        <v>1538.6134599510799</v>
      </c>
      <c r="N442" s="1">
        <f t="shared" si="6"/>
        <v>1.556555411320337</v>
      </c>
    </row>
    <row r="443" spans="1:14" x14ac:dyDescent="0.2">
      <c r="A443" s="1" t="s">
        <v>3935</v>
      </c>
      <c r="B443" s="1">
        <v>415.53090846975402</v>
      </c>
      <c r="C443" s="1">
        <v>0.68784870906003504</v>
      </c>
      <c r="D443" s="1">
        <v>0.34841049908260702</v>
      </c>
      <c r="E443" s="1">
        <v>-1.9742479370489601</v>
      </c>
      <c r="F443" s="1">
        <v>4.8353557637841701E-2</v>
      </c>
      <c r="G443" s="1">
        <v>0.139695152647239</v>
      </c>
      <c r="H443" s="1">
        <v>329.993845189571</v>
      </c>
      <c r="I443" s="1">
        <v>410.50984667489098</v>
      </c>
      <c r="J443" s="1">
        <v>215.081360948899</v>
      </c>
      <c r="K443" s="1">
        <v>632.25019013134897</v>
      </c>
      <c r="L443" s="1">
        <v>555.86641449792</v>
      </c>
      <c r="M443" s="1">
        <v>349.48379337589301</v>
      </c>
      <c r="N443" s="1">
        <f t="shared" si="6"/>
        <v>0.85481866342826507</v>
      </c>
    </row>
    <row r="444" spans="1:14" x14ac:dyDescent="0.2">
      <c r="A444" s="1" t="s">
        <v>3934</v>
      </c>
      <c r="B444" s="1">
        <v>463.12373752856399</v>
      </c>
      <c r="C444" s="1">
        <v>0.36276533812343298</v>
      </c>
      <c r="D444" s="1">
        <v>0.17023009669365399</v>
      </c>
      <c r="E444" s="1">
        <v>-2.1310293841650401</v>
      </c>
      <c r="F444" s="1">
        <v>3.3086721492761699E-2</v>
      </c>
      <c r="G444" s="1">
        <v>0.10509899768288999</v>
      </c>
      <c r="H444" s="1">
        <v>416.24223654593601</v>
      </c>
      <c r="I444" s="1">
        <v>389.92380716612001</v>
      </c>
      <c r="J444" s="1">
        <v>408.87480562640599</v>
      </c>
      <c r="K444" s="1">
        <v>507.85439460009098</v>
      </c>
      <c r="L444" s="1">
        <v>560.37648682650399</v>
      </c>
      <c r="M444" s="1">
        <v>495.47069440632902</v>
      </c>
      <c r="N444" s="1">
        <f t="shared" si="6"/>
        <v>0.97840142576876721</v>
      </c>
    </row>
    <row r="445" spans="1:14" x14ac:dyDescent="0.2">
      <c r="A445" s="1" t="s">
        <v>3933</v>
      </c>
      <c r="B445" s="1">
        <v>68.794263513630895</v>
      </c>
      <c r="C445" s="1">
        <v>2.4825284178815299E-2</v>
      </c>
      <c r="D445" s="1">
        <v>0.29164232006764901</v>
      </c>
      <c r="E445" s="1">
        <v>-8.5122365550571705E-2</v>
      </c>
      <c r="F445" s="1">
        <v>0.93216410969834396</v>
      </c>
      <c r="G445" s="1">
        <v>0.96713721861895896</v>
      </c>
      <c r="H445" s="1">
        <v>53.436503340356602</v>
      </c>
      <c r="I445" s="1">
        <v>84.766045036113098</v>
      </c>
      <c r="J445" s="1">
        <v>66.800013127473804</v>
      </c>
      <c r="K445" s="1">
        <v>71.898487325406194</v>
      </c>
      <c r="L445" s="1">
        <v>72.161157257336498</v>
      </c>
      <c r="M445" s="1">
        <v>63.703374995099502</v>
      </c>
      <c r="N445" s="1">
        <f t="shared" si="6"/>
        <v>1.4511903309714242E-2</v>
      </c>
    </row>
    <row r="446" spans="1:14" x14ac:dyDescent="0.2">
      <c r="A446" s="1" t="s">
        <v>3932</v>
      </c>
      <c r="B446" s="1">
        <v>31.7047766038941</v>
      </c>
      <c r="C446" s="1">
        <v>0.47664205284323202</v>
      </c>
      <c r="D446" s="1">
        <v>0.36554598222801499</v>
      </c>
      <c r="E446" s="1">
        <v>-1.3039181827087301</v>
      </c>
      <c r="F446" s="1">
        <v>0.19226148002674501</v>
      </c>
      <c r="G446" s="1">
        <v>0.371609241554125</v>
      </c>
      <c r="H446" s="1">
        <v>25.3120278980637</v>
      </c>
      <c r="I446" s="1">
        <v>29.0626440123816</v>
      </c>
      <c r="J446" s="1">
        <v>25.692312741336099</v>
      </c>
      <c r="K446" s="1">
        <v>30.8136374251741</v>
      </c>
      <c r="L446" s="1">
        <v>31.570506300084698</v>
      </c>
      <c r="M446" s="1">
        <v>47.7775312463246</v>
      </c>
      <c r="N446" s="1">
        <f t="shared" si="6"/>
        <v>0.42991349407007051</v>
      </c>
    </row>
    <row r="447" spans="1:14" x14ac:dyDescent="0.2">
      <c r="A447" s="1" t="s">
        <v>3931</v>
      </c>
      <c r="B447" s="1">
        <v>65.078127660510205</v>
      </c>
      <c r="C447" s="1">
        <v>-0.137974125238298</v>
      </c>
      <c r="D447" s="1">
        <v>0.37305284682755202</v>
      </c>
      <c r="E447" s="1">
        <v>0.36985142027900902</v>
      </c>
      <c r="F447" s="1">
        <v>0.711493199692254</v>
      </c>
      <c r="G447" s="1">
        <v>0.84452019488746799</v>
      </c>
      <c r="H447" s="1">
        <v>59.998880943558298</v>
      </c>
      <c r="I447" s="1">
        <v>70.234723029922307</v>
      </c>
      <c r="J447" s="1">
        <v>74.874739989036598</v>
      </c>
      <c r="K447" s="1">
        <v>53.638554036414099</v>
      </c>
      <c r="L447" s="1">
        <v>40.590650957251803</v>
      </c>
      <c r="M447" s="1">
        <v>91.131217006878401</v>
      </c>
      <c r="N447" s="1">
        <f t="shared" si="6"/>
        <v>7.3389960748597174E-2</v>
      </c>
    </row>
    <row r="448" spans="1:14" x14ac:dyDescent="0.2">
      <c r="A448" s="1" t="s">
        <v>3930</v>
      </c>
      <c r="B448" s="1">
        <v>174.99891581629899</v>
      </c>
      <c r="C448" s="1">
        <v>-7.2548587062571598E-2</v>
      </c>
      <c r="D448" s="1">
        <v>0.421954058083577</v>
      </c>
      <c r="E448" s="1">
        <v>0.171934801129942</v>
      </c>
      <c r="F448" s="1">
        <v>0.86348878662358697</v>
      </c>
      <c r="G448" s="1">
        <v>0.92798524636156499</v>
      </c>
      <c r="H448" s="1">
        <v>173.43426522747299</v>
      </c>
      <c r="I448" s="1">
        <v>157.42265506706701</v>
      </c>
      <c r="J448" s="1">
        <v>207.74070016566</v>
      </c>
      <c r="K448" s="1">
        <v>95.864649767208206</v>
      </c>
      <c r="L448" s="1">
        <v>134.17465177535999</v>
      </c>
      <c r="M448" s="1">
        <v>281.35657289502302</v>
      </c>
      <c r="N448" s="1">
        <f t="shared" si="6"/>
        <v>3.2458928387489761E-2</v>
      </c>
    </row>
    <row r="449" spans="1:14" x14ac:dyDescent="0.2">
      <c r="A449" s="1" t="s">
        <v>3929</v>
      </c>
      <c r="B449" s="1">
        <v>217.87851269468601</v>
      </c>
      <c r="C449" s="1">
        <v>1.04638044959582</v>
      </c>
      <c r="D449" s="1">
        <v>0.34988807290660001</v>
      </c>
      <c r="E449" s="1">
        <v>-2.9906148011942899</v>
      </c>
      <c r="F449" s="1">
        <v>2.7841645392460701E-3</v>
      </c>
      <c r="G449" s="1">
        <v>1.53181581064935E-2</v>
      </c>
      <c r="H449" s="1">
        <v>187.49650294861999</v>
      </c>
      <c r="I449" s="1">
        <v>139.258502559329</v>
      </c>
      <c r="J449" s="1">
        <v>99.832986652048803</v>
      </c>
      <c r="K449" s="1">
        <v>350.362469982535</v>
      </c>
      <c r="L449" s="1">
        <v>330.36279806874398</v>
      </c>
      <c r="M449" s="1">
        <v>199.95781595683999</v>
      </c>
      <c r="N449" s="1">
        <f t="shared" si="6"/>
        <v>1.8147934522149447</v>
      </c>
    </row>
    <row r="450" spans="1:14" x14ac:dyDescent="0.2">
      <c r="A450" s="1" t="s">
        <v>3928</v>
      </c>
      <c r="B450" s="1">
        <v>1.0236939768911399</v>
      </c>
      <c r="C450" s="1">
        <v>-2.20125524658904</v>
      </c>
      <c r="D450" s="1">
        <v>1.9990030725874799</v>
      </c>
      <c r="E450" s="1">
        <v>1.1011765198238399</v>
      </c>
      <c r="F450" s="1">
        <v>0.27081983876378901</v>
      </c>
      <c r="G450" s="1">
        <v>0.47043922746338901</v>
      </c>
      <c r="H450" s="1">
        <v>2.8124475442293</v>
      </c>
      <c r="I450" s="1">
        <v>0</v>
      </c>
      <c r="J450" s="1">
        <v>2.20219823497166</v>
      </c>
      <c r="K450" s="1">
        <v>0</v>
      </c>
      <c r="L450" s="1">
        <v>1.1275180821458799</v>
      </c>
      <c r="M450" s="1">
        <v>0</v>
      </c>
      <c r="N450" s="1">
        <f t="shared" si="6"/>
        <v>0.32749647187965081</v>
      </c>
    </row>
    <row r="451" spans="1:14" x14ac:dyDescent="0.2">
      <c r="A451" s="1" t="s">
        <v>3927</v>
      </c>
      <c r="B451" s="1">
        <v>133.06219136465799</v>
      </c>
      <c r="C451" s="1">
        <v>-0.21989523346019599</v>
      </c>
      <c r="D451" s="1">
        <v>0.228733915421137</v>
      </c>
      <c r="E451" s="1">
        <v>0.96135823607676096</v>
      </c>
      <c r="F451" s="1">
        <v>0.33637207577023398</v>
      </c>
      <c r="G451" s="1">
        <v>0.53153593187102799</v>
      </c>
      <c r="H451" s="1">
        <v>135.934964637749</v>
      </c>
      <c r="I451" s="1">
        <v>145.313220061908</v>
      </c>
      <c r="J451" s="1">
        <v>148.28134782142499</v>
      </c>
      <c r="K451" s="1">
        <v>139.23199132856399</v>
      </c>
      <c r="L451" s="1">
        <v>104.859181639567</v>
      </c>
      <c r="M451" s="1">
        <v>124.752442698737</v>
      </c>
      <c r="N451" s="1">
        <f t="shared" ref="N451:N514" si="7">-LOG10(G451)</f>
        <v>0.27446737180700626</v>
      </c>
    </row>
    <row r="452" spans="1:14" x14ac:dyDescent="0.2">
      <c r="A452" s="1" t="s">
        <v>3926</v>
      </c>
      <c r="B452" s="1">
        <v>32.086600129046701</v>
      </c>
      <c r="C452" s="1">
        <v>0.418759002900497</v>
      </c>
      <c r="D452" s="1">
        <v>0.35804835662008599</v>
      </c>
      <c r="E452" s="1">
        <v>-1.1695599076435099</v>
      </c>
      <c r="F452" s="1">
        <v>0.24217811952492299</v>
      </c>
      <c r="G452" s="1">
        <v>0.43412060082271398</v>
      </c>
      <c r="H452" s="1">
        <v>19.687132809605099</v>
      </c>
      <c r="I452" s="1">
        <v>30.2735875128975</v>
      </c>
      <c r="J452" s="1">
        <v>32.2989074462511</v>
      </c>
      <c r="K452" s="1">
        <v>37.661112408546103</v>
      </c>
      <c r="L452" s="1">
        <v>37.208096710814097</v>
      </c>
      <c r="M452" s="1">
        <v>35.390763886166397</v>
      </c>
      <c r="N452" s="1">
        <f t="shared" si="7"/>
        <v>0.3623896045981993</v>
      </c>
    </row>
    <row r="453" spans="1:14" x14ac:dyDescent="0.2">
      <c r="A453" s="1" t="s">
        <v>3925</v>
      </c>
      <c r="B453" s="1">
        <v>16.714084820333699</v>
      </c>
      <c r="C453" s="1">
        <v>-0.66711498620759502</v>
      </c>
      <c r="D453" s="1">
        <v>0.66884051262230504</v>
      </c>
      <c r="E453" s="1">
        <v>0.99742012276148595</v>
      </c>
      <c r="F453" s="1">
        <v>0.31856062789093198</v>
      </c>
      <c r="G453" s="1">
        <v>0.51416390641879595</v>
      </c>
      <c r="H453" s="1">
        <v>27.186992927549898</v>
      </c>
      <c r="I453" s="1">
        <v>14.5313220061908</v>
      </c>
      <c r="J453" s="1">
        <v>19.819784114745001</v>
      </c>
      <c r="K453" s="1">
        <v>2.28249166112401</v>
      </c>
      <c r="L453" s="1">
        <v>21.422843560771799</v>
      </c>
      <c r="M453" s="1">
        <v>15.041074651620701</v>
      </c>
      <c r="N453" s="1">
        <f t="shared" si="7"/>
        <v>0.28889841348336853</v>
      </c>
    </row>
    <row r="454" spans="1:14" x14ac:dyDescent="0.2">
      <c r="A454" s="1" t="s">
        <v>3924</v>
      </c>
      <c r="B454" s="1">
        <v>13.0069379261269</v>
      </c>
      <c r="C454" s="1">
        <v>-1.11642154663117</v>
      </c>
      <c r="D454" s="1">
        <v>0.59431392566584995</v>
      </c>
      <c r="E454" s="1">
        <v>1.8785047740221901</v>
      </c>
      <c r="F454" s="1">
        <v>6.0312144590785599E-2</v>
      </c>
      <c r="G454" s="1">
        <v>0.16539518522890101</v>
      </c>
      <c r="H454" s="1">
        <v>24.374545383320601</v>
      </c>
      <c r="I454" s="1">
        <v>12.109435005159</v>
      </c>
      <c r="J454" s="1">
        <v>16.883519801449399</v>
      </c>
      <c r="K454" s="1">
        <v>3.4237374916860102</v>
      </c>
      <c r="L454" s="1">
        <v>12.4026989036047</v>
      </c>
      <c r="M454" s="1">
        <v>8.8476909715415992</v>
      </c>
      <c r="N454" s="1">
        <f t="shared" si="7"/>
        <v>0.78147713721971934</v>
      </c>
    </row>
    <row r="455" spans="1:14" x14ac:dyDescent="0.2">
      <c r="A455" s="1" t="s">
        <v>3923</v>
      </c>
      <c r="B455" s="1">
        <v>99.157961785633205</v>
      </c>
      <c r="C455" s="1">
        <v>0.410590338345385</v>
      </c>
      <c r="D455" s="1">
        <v>0.37159999462474202</v>
      </c>
      <c r="E455" s="1">
        <v>-1.10492557665405</v>
      </c>
      <c r="F455" s="1">
        <v>0.26919183877096797</v>
      </c>
      <c r="G455" s="1">
        <v>0.46928860214596102</v>
      </c>
      <c r="H455" s="1">
        <v>72.186153635218602</v>
      </c>
      <c r="I455" s="1">
        <v>79.922271034049501</v>
      </c>
      <c r="J455" s="1">
        <v>103.50331704366801</v>
      </c>
      <c r="K455" s="1">
        <v>81.028453969902202</v>
      </c>
      <c r="L455" s="1">
        <v>90.201446571670601</v>
      </c>
      <c r="M455" s="1">
        <v>168.10612845929001</v>
      </c>
      <c r="N455" s="1">
        <f t="shared" si="7"/>
        <v>0.32855999359322891</v>
      </c>
    </row>
    <row r="456" spans="1:14" x14ac:dyDescent="0.2">
      <c r="A456" s="1" t="s">
        <v>3922</v>
      </c>
      <c r="B456" s="1">
        <v>682.46457597453605</v>
      </c>
      <c r="C456" s="1">
        <v>0.58240804071077501</v>
      </c>
      <c r="D456" s="1">
        <v>0.19813760737627101</v>
      </c>
      <c r="E456" s="1">
        <v>-2.9394118987455</v>
      </c>
      <c r="F456" s="1">
        <v>3.28835742952352E-3</v>
      </c>
      <c r="G456" s="1">
        <v>1.75204661264413E-2</v>
      </c>
      <c r="H456" s="1">
        <v>595.30139686186806</v>
      </c>
      <c r="I456" s="1">
        <v>506.17438321564703</v>
      </c>
      <c r="J456" s="1">
        <v>538.07043541141002</v>
      </c>
      <c r="K456" s="1">
        <v>876.47679787161803</v>
      </c>
      <c r="L456" s="1">
        <v>700.18872901259294</v>
      </c>
      <c r="M456" s="1">
        <v>878.57571347407998</v>
      </c>
      <c r="N456" s="1">
        <f t="shared" si="7"/>
        <v>1.7564543437473656</v>
      </c>
    </row>
    <row r="457" spans="1:14" x14ac:dyDescent="0.2">
      <c r="A457" s="1" t="s">
        <v>3921</v>
      </c>
      <c r="B457" s="1">
        <v>2313.49778611481</v>
      </c>
      <c r="C457" s="1">
        <v>0.51411835550837504</v>
      </c>
      <c r="D457" s="1">
        <v>0.28260007143113403</v>
      </c>
      <c r="E457" s="1">
        <v>-1.81924354408261</v>
      </c>
      <c r="F457" s="1">
        <v>6.8874282276551194E-2</v>
      </c>
      <c r="G457" s="1">
        <v>0.18093460100758901</v>
      </c>
      <c r="H457" s="1">
        <v>1652.78167349208</v>
      </c>
      <c r="I457" s="1">
        <v>1878.1733693001599</v>
      </c>
      <c r="J457" s="1">
        <v>2186.0487812485399</v>
      </c>
      <c r="K457" s="1">
        <v>2459.3847648611199</v>
      </c>
      <c r="L457" s="1">
        <v>2073.5057530662798</v>
      </c>
      <c r="M457" s="1">
        <v>3631.0923747206698</v>
      </c>
      <c r="N457" s="1">
        <f t="shared" si="7"/>
        <v>0.74247837294269181</v>
      </c>
    </row>
    <row r="458" spans="1:14" x14ac:dyDescent="0.2">
      <c r="A458" s="1" t="s">
        <v>3920</v>
      </c>
      <c r="B458" s="1">
        <v>454.66365645897201</v>
      </c>
      <c r="C458" s="1">
        <v>0.35732474754555898</v>
      </c>
      <c r="D458" s="1">
        <v>0.240560437423086</v>
      </c>
      <c r="E458" s="1">
        <v>-1.48538451032625</v>
      </c>
      <c r="F458" s="1">
        <v>0.137441996497038</v>
      </c>
      <c r="G458" s="1">
        <v>0.29357146850579502</v>
      </c>
      <c r="H458" s="1">
        <v>442.49174695874302</v>
      </c>
      <c r="I458" s="1">
        <v>416.56456417747</v>
      </c>
      <c r="J458" s="1">
        <v>336.93632995066503</v>
      </c>
      <c r="K458" s="1">
        <v>560.35170280594298</v>
      </c>
      <c r="L458" s="1">
        <v>563.75904107294105</v>
      </c>
      <c r="M458" s="1">
        <v>407.87855378806802</v>
      </c>
      <c r="N458" s="1">
        <f t="shared" si="7"/>
        <v>0.5322861547253237</v>
      </c>
    </row>
    <row r="459" spans="1:14" x14ac:dyDescent="0.2">
      <c r="A459" s="1" t="s">
        <v>3919</v>
      </c>
      <c r="B459" s="1">
        <v>215.432627682928</v>
      </c>
      <c r="C459" s="1">
        <v>-0.115579178775184</v>
      </c>
      <c r="D459" s="1">
        <v>0.20371920840105101</v>
      </c>
      <c r="E459" s="1">
        <v>0.56734551288678203</v>
      </c>
      <c r="F459" s="1">
        <v>0.570479460957656</v>
      </c>
      <c r="G459" s="1">
        <v>0.73868477271426602</v>
      </c>
      <c r="H459" s="1">
        <v>196.871328096051</v>
      </c>
      <c r="I459" s="1">
        <v>231.29020859853699</v>
      </c>
      <c r="J459" s="1">
        <v>243.70993800353099</v>
      </c>
      <c r="K459" s="1">
        <v>204.28300367059799</v>
      </c>
      <c r="L459" s="1">
        <v>216.48347177200901</v>
      </c>
      <c r="M459" s="1">
        <v>199.95781595683999</v>
      </c>
      <c r="N459" s="1">
        <f t="shared" si="7"/>
        <v>0.13154085345543109</v>
      </c>
    </row>
    <row r="460" spans="1:14" x14ac:dyDescent="0.2">
      <c r="A460" s="1" t="s">
        <v>3918</v>
      </c>
      <c r="B460" s="1">
        <v>34.066391955748003</v>
      </c>
      <c r="C460" s="1">
        <v>0.63028953060097404</v>
      </c>
      <c r="D460" s="1">
        <v>0.41006910581512401</v>
      </c>
      <c r="E460" s="1">
        <v>-1.53703247004698</v>
      </c>
      <c r="F460" s="1">
        <v>0.124285358216982</v>
      </c>
      <c r="G460" s="1">
        <v>0.27477101937243298</v>
      </c>
      <c r="H460" s="1">
        <v>17.812167780118902</v>
      </c>
      <c r="I460" s="1">
        <v>23.0079265098021</v>
      </c>
      <c r="J460" s="1">
        <v>38.905502151166097</v>
      </c>
      <c r="K460" s="1">
        <v>38.802358239108102</v>
      </c>
      <c r="L460" s="1">
        <v>37.208096710814097</v>
      </c>
      <c r="M460" s="1">
        <v>48.662300343478798</v>
      </c>
      <c r="N460" s="1">
        <f t="shared" si="7"/>
        <v>0.56102907507083</v>
      </c>
    </row>
    <row r="461" spans="1:14" x14ac:dyDescent="0.2">
      <c r="A461" s="1" t="s">
        <v>3917</v>
      </c>
      <c r="B461" s="1">
        <v>4119.5241377484399</v>
      </c>
      <c r="C461" s="1">
        <v>0.22563895168575099</v>
      </c>
      <c r="D461" s="1">
        <v>0.28933832108207402</v>
      </c>
      <c r="E461" s="1">
        <v>-0.77984468438850996</v>
      </c>
      <c r="F461" s="1">
        <v>0.43548230104026697</v>
      </c>
      <c r="G461" s="1">
        <v>0.62411519814879601</v>
      </c>
      <c r="H461" s="1">
        <v>4153.9850228266696</v>
      </c>
      <c r="I461" s="1">
        <v>4501.0769914175999</v>
      </c>
      <c r="J461" s="1">
        <v>2739.5346043047498</v>
      </c>
      <c r="K461" s="1">
        <v>4951.8656588085296</v>
      </c>
      <c r="L461" s="1">
        <v>4980.2473688383598</v>
      </c>
      <c r="M461" s="1">
        <v>3390.4351802947399</v>
      </c>
      <c r="N461" s="1">
        <f t="shared" si="7"/>
        <v>0.20473524156301898</v>
      </c>
    </row>
    <row r="462" spans="1:14" x14ac:dyDescent="0.2">
      <c r="A462" s="1" t="s">
        <v>3916</v>
      </c>
      <c r="B462" s="1">
        <v>1822.4531904507601</v>
      </c>
      <c r="C462" s="1">
        <v>0.44889286114360799</v>
      </c>
      <c r="D462" s="1">
        <v>0.19797240534674099</v>
      </c>
      <c r="E462" s="1">
        <v>-2.2674516701324601</v>
      </c>
      <c r="F462" s="1">
        <v>2.3362648105517199E-2</v>
      </c>
      <c r="G462" s="1">
        <v>8.0399860592865594E-2</v>
      </c>
      <c r="H462" s="1">
        <v>1542.1587367524</v>
      </c>
      <c r="I462" s="1">
        <v>1685.63335271813</v>
      </c>
      <c r="J462" s="1">
        <v>1396.1936809720401</v>
      </c>
      <c r="K462" s="1">
        <v>2386.3450317051502</v>
      </c>
      <c r="L462" s="1">
        <v>2093.8010785449001</v>
      </c>
      <c r="M462" s="1">
        <v>1830.5872620119601</v>
      </c>
      <c r="N462" s="1">
        <f t="shared" si="7"/>
        <v>1.0947447042839082</v>
      </c>
    </row>
    <row r="463" spans="1:14" x14ac:dyDescent="0.2">
      <c r="A463" s="1" t="s">
        <v>3915</v>
      </c>
      <c r="B463" s="1">
        <v>672.73379102534398</v>
      </c>
      <c r="C463" s="1">
        <v>2.5898040238633699</v>
      </c>
      <c r="D463" s="1">
        <v>0.23698650912132099</v>
      </c>
      <c r="E463" s="1">
        <v>-10.928065202806801</v>
      </c>
      <c r="F463" s="1">
        <v>8.4633686108298694E-28</v>
      </c>
      <c r="G463" s="1">
        <v>1.4807509721507901E-25</v>
      </c>
      <c r="H463" s="1">
        <v>177.184195286446</v>
      </c>
      <c r="I463" s="1">
        <v>174.37586407429001</v>
      </c>
      <c r="J463" s="1">
        <v>222.42202173213801</v>
      </c>
      <c r="K463" s="1">
        <v>1114.99717645908</v>
      </c>
      <c r="L463" s="1">
        <v>978.68569530262596</v>
      </c>
      <c r="M463" s="1">
        <v>1368.73779329748</v>
      </c>
      <c r="N463" s="1">
        <f t="shared" si="7"/>
        <v>24.829517973561519</v>
      </c>
    </row>
    <row r="464" spans="1:14" x14ac:dyDescent="0.2">
      <c r="A464" s="1" t="s">
        <v>3914</v>
      </c>
      <c r="B464" s="1">
        <v>367.36245912133103</v>
      </c>
      <c r="C464" s="1">
        <v>-4.0140798825879898E-2</v>
      </c>
      <c r="D464" s="1">
        <v>0.24141419726545499</v>
      </c>
      <c r="E464" s="1">
        <v>0.166273563363557</v>
      </c>
      <c r="F464" s="1">
        <v>0.86794166980744902</v>
      </c>
      <c r="G464" s="1">
        <v>0.93055747137412803</v>
      </c>
      <c r="H464" s="1">
        <v>333.74377524854299</v>
      </c>
      <c r="I464" s="1">
        <v>352.38455865012702</v>
      </c>
      <c r="J464" s="1">
        <v>430.16272189779897</v>
      </c>
      <c r="K464" s="1">
        <v>425.68469479962698</v>
      </c>
      <c r="L464" s="1">
        <v>367.57089477955799</v>
      </c>
      <c r="M464" s="1">
        <v>294.628109352335</v>
      </c>
      <c r="N464" s="1">
        <f t="shared" si="7"/>
        <v>3.1256799610179242E-2</v>
      </c>
    </row>
    <row r="465" spans="1:14" x14ac:dyDescent="0.2">
      <c r="A465" s="1" t="s">
        <v>3913</v>
      </c>
      <c r="B465" s="1">
        <v>753.49355983380701</v>
      </c>
      <c r="C465" s="1">
        <v>2.58688636651351</v>
      </c>
      <c r="D465" s="1">
        <v>0.49054154671994998</v>
      </c>
      <c r="E465" s="1">
        <v>-5.27353163826991</v>
      </c>
      <c r="F465" s="1">
        <v>1.3382317084542099E-7</v>
      </c>
      <c r="G465" s="1">
        <v>3.0807502593572199E-6</v>
      </c>
      <c r="H465" s="1">
        <v>208.121118272968</v>
      </c>
      <c r="I465" s="1">
        <v>278.51700511865698</v>
      </c>
      <c r="J465" s="1">
        <v>159.292338996284</v>
      </c>
      <c r="K465" s="1">
        <v>884.46551868555196</v>
      </c>
      <c r="L465" s="1">
        <v>661.85311421963297</v>
      </c>
      <c r="M465" s="1">
        <v>2328.71226370975</v>
      </c>
      <c r="N465" s="1">
        <f t="shared" si="7"/>
        <v>5.511343506285181</v>
      </c>
    </row>
    <row r="466" spans="1:14" x14ac:dyDescent="0.2">
      <c r="A466" s="1" t="s">
        <v>3912</v>
      </c>
      <c r="B466" s="1">
        <v>2027.92002655899</v>
      </c>
      <c r="C466" s="1">
        <v>0.66254012044105604</v>
      </c>
      <c r="D466" s="1">
        <v>0.191646011123667</v>
      </c>
      <c r="E466" s="1">
        <v>-3.4571036284889098</v>
      </c>
      <c r="F466" s="1">
        <v>5.4601483540507101E-4</v>
      </c>
      <c r="G466" s="1">
        <v>4.0410641117796702E-3</v>
      </c>
      <c r="H466" s="1">
        <v>1637.78195325619</v>
      </c>
      <c r="I466" s="1">
        <v>1341.72539857162</v>
      </c>
      <c r="J466" s="1">
        <v>1730.1937466094</v>
      </c>
      <c r="K466" s="1">
        <v>2514.1645647280902</v>
      </c>
      <c r="L466" s="1">
        <v>2291.1167429204302</v>
      </c>
      <c r="M466" s="1">
        <v>2652.53775326817</v>
      </c>
      <c r="N466" s="1">
        <f t="shared" si="7"/>
        <v>2.3935042593887634</v>
      </c>
    </row>
    <row r="467" spans="1:14" x14ac:dyDescent="0.2">
      <c r="A467" s="1" t="s">
        <v>3911</v>
      </c>
      <c r="B467" s="1">
        <v>670.45036825106399</v>
      </c>
      <c r="C467" s="1">
        <v>0.86847478228776798</v>
      </c>
      <c r="D467" s="1">
        <v>0.200375941292811</v>
      </c>
      <c r="E467" s="1">
        <v>-4.3342268372361996</v>
      </c>
      <c r="F467" s="1">
        <v>1.4627328988205101E-5</v>
      </c>
      <c r="G467" s="1">
        <v>1.9553670855105399E-4</v>
      </c>
      <c r="H467" s="1">
        <v>440.61678192925598</v>
      </c>
      <c r="I467" s="1">
        <v>550.97929273473505</v>
      </c>
      <c r="J467" s="1">
        <v>433.09898621109397</v>
      </c>
      <c r="K467" s="1">
        <v>871.91181454936998</v>
      </c>
      <c r="L467" s="1">
        <v>932.45745393464495</v>
      </c>
      <c r="M467" s="1">
        <v>793.63788014728095</v>
      </c>
      <c r="N467" s="1">
        <f t="shared" si="7"/>
        <v>3.7087716995232363</v>
      </c>
    </row>
    <row r="468" spans="1:14" x14ac:dyDescent="0.2">
      <c r="A468" s="1" t="s">
        <v>3910</v>
      </c>
      <c r="B468" s="1">
        <v>170.16520904241</v>
      </c>
      <c r="C468" s="1">
        <v>0.93748297728679797</v>
      </c>
      <c r="D468" s="1">
        <v>0.29684446254842101</v>
      </c>
      <c r="E468" s="1">
        <v>-3.1581622552041901</v>
      </c>
      <c r="F468" s="1">
        <v>1.5876716330617E-3</v>
      </c>
      <c r="G468" s="1">
        <v>9.8503201744849101E-3</v>
      </c>
      <c r="H468" s="1">
        <v>113.435384283915</v>
      </c>
      <c r="I468" s="1">
        <v>123.516237052622</v>
      </c>
      <c r="J468" s="1">
        <v>113.046176061879</v>
      </c>
      <c r="K468" s="1">
        <v>273.89899933488101</v>
      </c>
      <c r="L468" s="1">
        <v>245.798941907802</v>
      </c>
      <c r="M468" s="1">
        <v>151.295515613361</v>
      </c>
      <c r="N468" s="1">
        <f t="shared" si="7"/>
        <v>2.0065496529793245</v>
      </c>
    </row>
    <row r="469" spans="1:14" x14ac:dyDescent="0.2">
      <c r="A469" s="1" t="s">
        <v>3909</v>
      </c>
      <c r="B469" s="1">
        <v>277.83829194940398</v>
      </c>
      <c r="C469" s="1">
        <v>0.58891829101877602</v>
      </c>
      <c r="D469" s="1">
        <v>0.30224752678080702</v>
      </c>
      <c r="E469" s="1">
        <v>-1.94846355664596</v>
      </c>
      <c r="F469" s="1">
        <v>5.1359521356716897E-2</v>
      </c>
      <c r="G469" s="1">
        <v>0.146159106320286</v>
      </c>
      <c r="H469" s="1">
        <v>205.308670728739</v>
      </c>
      <c r="I469" s="1">
        <v>236.133982600601</v>
      </c>
      <c r="J469" s="1">
        <v>223.89015388878599</v>
      </c>
      <c r="K469" s="1">
        <v>437.097153105247</v>
      </c>
      <c r="L469" s="1">
        <v>341.63797889020202</v>
      </c>
      <c r="M469" s="1">
        <v>222.96181248284799</v>
      </c>
      <c r="N469" s="1">
        <f t="shared" si="7"/>
        <v>0.83517412111087541</v>
      </c>
    </row>
    <row r="470" spans="1:14" x14ac:dyDescent="0.2">
      <c r="A470" s="1" t="s">
        <v>3908</v>
      </c>
      <c r="B470" s="1">
        <v>939.66987045531596</v>
      </c>
      <c r="C470" s="1">
        <v>0.79017703533632899</v>
      </c>
      <c r="D470" s="1">
        <v>0.40194339428971299</v>
      </c>
      <c r="E470" s="1">
        <v>-1.9658913333621899</v>
      </c>
      <c r="F470" s="1">
        <v>4.9311164397190403E-2</v>
      </c>
      <c r="G470" s="1">
        <v>0.14152692458878699</v>
      </c>
      <c r="H470" s="1">
        <v>648.73790020222395</v>
      </c>
      <c r="I470" s="1">
        <v>807.69931484410597</v>
      </c>
      <c r="J470" s="1">
        <v>609.27484500882701</v>
      </c>
      <c r="K470" s="1">
        <v>1573.778000345</v>
      </c>
      <c r="L470" s="1">
        <v>1437.5855547359999</v>
      </c>
      <c r="M470" s="1">
        <v>560.94360759573703</v>
      </c>
      <c r="N470" s="1">
        <f t="shared" si="7"/>
        <v>0.84916093054259545</v>
      </c>
    </row>
    <row r="471" spans="1:14" x14ac:dyDescent="0.2">
      <c r="A471" s="1" t="s">
        <v>3907</v>
      </c>
      <c r="B471" s="1">
        <v>1456.7443490789001</v>
      </c>
      <c r="C471" s="1">
        <v>0.67380038109964702</v>
      </c>
      <c r="D471" s="1">
        <v>0.28404409768275501</v>
      </c>
      <c r="E471" s="1">
        <v>-2.3721682182328099</v>
      </c>
      <c r="F471" s="1">
        <v>1.7684037436125701E-2</v>
      </c>
      <c r="G471" s="1">
        <v>6.61676473444089E-2</v>
      </c>
      <c r="H471" s="1">
        <v>1057.48027663022</v>
      </c>
      <c r="I471" s="1">
        <v>1226.6857660226101</v>
      </c>
      <c r="J471" s="1">
        <v>1083.4815316060599</v>
      </c>
      <c r="K471" s="1">
        <v>1945.8241411082099</v>
      </c>
      <c r="L471" s="1">
        <v>2224.5931760738299</v>
      </c>
      <c r="M471" s="1">
        <v>1202.4012030325</v>
      </c>
      <c r="N471" s="1">
        <f t="shared" si="7"/>
        <v>1.1793543068480985</v>
      </c>
    </row>
    <row r="472" spans="1:14" x14ac:dyDescent="0.2">
      <c r="A472" s="1" t="s">
        <v>3906</v>
      </c>
      <c r="B472" s="1">
        <v>1548.6313700057899</v>
      </c>
      <c r="C472" s="1">
        <v>-0.16138359434160701</v>
      </c>
      <c r="D472" s="1">
        <v>0.330140764738382</v>
      </c>
      <c r="E472" s="1">
        <v>0.48883267859846002</v>
      </c>
      <c r="F472" s="1">
        <v>0.62496016043470304</v>
      </c>
      <c r="G472" s="1">
        <v>0.78191525793518002</v>
      </c>
      <c r="H472" s="1">
        <v>2450.5792935384602</v>
      </c>
      <c r="I472" s="1">
        <v>1198.8340655107399</v>
      </c>
      <c r="J472" s="1">
        <v>1255.9870600121701</v>
      </c>
      <c r="K472" s="1">
        <v>1424.2747965413801</v>
      </c>
      <c r="L472" s="1">
        <v>1429.69292816098</v>
      </c>
      <c r="M472" s="1">
        <v>1532.420076271</v>
      </c>
      <c r="N472" s="1">
        <f t="shared" si="7"/>
        <v>0.10684031216441615</v>
      </c>
    </row>
    <row r="473" spans="1:14" x14ac:dyDescent="0.2">
      <c r="A473" s="1" t="s">
        <v>3905</v>
      </c>
      <c r="B473" s="1">
        <v>344.535630880121</v>
      </c>
      <c r="C473" s="1">
        <v>-0.13413262801070899</v>
      </c>
      <c r="D473" s="1">
        <v>0.21450152613215601</v>
      </c>
      <c r="E473" s="1">
        <v>0.62532248804639601</v>
      </c>
      <c r="F473" s="1">
        <v>0.53175942345049698</v>
      </c>
      <c r="G473" s="1">
        <v>0.70567831255232805</v>
      </c>
      <c r="H473" s="1">
        <v>333.74377524854299</v>
      </c>
      <c r="I473" s="1">
        <v>348.75172814858001</v>
      </c>
      <c r="J473" s="1">
        <v>399.33194660819498</v>
      </c>
      <c r="K473" s="1">
        <v>296.723915946121</v>
      </c>
      <c r="L473" s="1">
        <v>305.55740026153399</v>
      </c>
      <c r="M473" s="1">
        <v>383.10501906775102</v>
      </c>
      <c r="N473" s="1">
        <f t="shared" si="7"/>
        <v>0.15139322943221295</v>
      </c>
    </row>
    <row r="474" spans="1:14" x14ac:dyDescent="0.2">
      <c r="A474" s="1" t="s">
        <v>3904</v>
      </c>
      <c r="B474" s="1">
        <v>50.898800553131302</v>
      </c>
      <c r="C474" s="1">
        <v>-6.49669169871811E-2</v>
      </c>
      <c r="D474" s="1">
        <v>0.44300322738133502</v>
      </c>
      <c r="E474" s="1">
        <v>0.146651114420117</v>
      </c>
      <c r="F474" s="1">
        <v>0.88340740633077597</v>
      </c>
      <c r="G474" s="1">
        <v>0.93940157193741802</v>
      </c>
      <c r="H474" s="1">
        <v>48.749090766641103</v>
      </c>
      <c r="I474" s="1">
        <v>46.015853019604201</v>
      </c>
      <c r="J474" s="1">
        <v>61.661550579206597</v>
      </c>
      <c r="K474" s="1">
        <v>26.2486541029261</v>
      </c>
      <c r="L474" s="1">
        <v>43.973205203689403</v>
      </c>
      <c r="M474" s="1">
        <v>78.744449646720199</v>
      </c>
      <c r="N474" s="1">
        <f t="shared" si="7"/>
        <v>2.7148717430207237E-2</v>
      </c>
    </row>
    <row r="475" spans="1:14" x14ac:dyDescent="0.2">
      <c r="A475" s="1" t="s">
        <v>3903</v>
      </c>
      <c r="B475" s="1">
        <v>51.9153133094796</v>
      </c>
      <c r="C475" s="1">
        <v>-2.5893012216118099E-2</v>
      </c>
      <c r="D475" s="1">
        <v>0.41206028979083098</v>
      </c>
      <c r="E475" s="1">
        <v>6.2837921677097106E-2</v>
      </c>
      <c r="F475" s="1">
        <v>0.94989556839185696</v>
      </c>
      <c r="G475" s="1">
        <v>0.973715307275833</v>
      </c>
      <c r="H475" s="1">
        <v>48.749090766641103</v>
      </c>
      <c r="I475" s="1">
        <v>56.914344524247397</v>
      </c>
      <c r="J475" s="1">
        <v>52.118691560996098</v>
      </c>
      <c r="K475" s="1">
        <v>45.649833222480098</v>
      </c>
      <c r="L475" s="1">
        <v>29.3154701357929</v>
      </c>
      <c r="M475" s="1">
        <v>78.744449646720199</v>
      </c>
      <c r="N475" s="1">
        <f t="shared" si="7"/>
        <v>1.156800262061148E-2</v>
      </c>
    </row>
    <row r="476" spans="1:14" x14ac:dyDescent="0.2">
      <c r="A476" s="1" t="s">
        <v>3902</v>
      </c>
      <c r="B476" s="1">
        <v>87.392115167119996</v>
      </c>
      <c r="C476" s="1">
        <v>-0.52267172476992796</v>
      </c>
      <c r="D476" s="1">
        <v>0.37065611354739503</v>
      </c>
      <c r="E476" s="1">
        <v>1.4101257355980299</v>
      </c>
      <c r="F476" s="1">
        <v>0.15850255936654201</v>
      </c>
      <c r="G476" s="1">
        <v>0.324849604508404</v>
      </c>
      <c r="H476" s="1">
        <v>94.685733989052906</v>
      </c>
      <c r="I476" s="1">
        <v>90.820762538692605</v>
      </c>
      <c r="J476" s="1">
        <v>124.057167236737</v>
      </c>
      <c r="K476" s="1">
        <v>51.356062375290101</v>
      </c>
      <c r="L476" s="1">
        <v>56.375904107294097</v>
      </c>
      <c r="M476" s="1">
        <v>107.057060755653</v>
      </c>
      <c r="N476" s="1">
        <f t="shared" si="7"/>
        <v>0.4883176576347133</v>
      </c>
    </row>
    <row r="477" spans="1:14" x14ac:dyDescent="0.2">
      <c r="A477" s="1" t="s">
        <v>3901</v>
      </c>
      <c r="B477" s="1">
        <v>278.435337730176</v>
      </c>
      <c r="C477" s="1">
        <v>-0.64751386959037305</v>
      </c>
      <c r="D477" s="1">
        <v>0.57127913477951497</v>
      </c>
      <c r="E477" s="1">
        <v>1.1334456838517</v>
      </c>
      <c r="F477" s="1">
        <v>0.25702713867090898</v>
      </c>
      <c r="G477" s="1">
        <v>0.453138534682206</v>
      </c>
      <c r="H477" s="1">
        <v>353.43090805814802</v>
      </c>
      <c r="I477" s="1">
        <v>244.61058710421199</v>
      </c>
      <c r="J477" s="1">
        <v>422.08799503623601</v>
      </c>
      <c r="K477" s="1">
        <v>106.135862242266</v>
      </c>
      <c r="L477" s="1">
        <v>103.731663557421</v>
      </c>
      <c r="M477" s="1">
        <v>440.615010382771</v>
      </c>
      <c r="N477" s="1">
        <f t="shared" si="7"/>
        <v>0.3437690040573213</v>
      </c>
    </row>
    <row r="478" spans="1:14" x14ac:dyDescent="0.2">
      <c r="A478" s="1" t="s">
        <v>3900</v>
      </c>
      <c r="B478" s="1">
        <v>358.50862403148602</v>
      </c>
      <c r="C478" s="1">
        <v>1.3951284831456201</v>
      </c>
      <c r="D478" s="1">
        <v>0.65036611062764704</v>
      </c>
      <c r="E478" s="1">
        <v>-2.1451432667658898</v>
      </c>
      <c r="F478" s="1">
        <v>3.1941393998987898E-2</v>
      </c>
      <c r="G478" s="1">
        <v>0.102128404496764</v>
      </c>
      <c r="H478" s="1">
        <v>190.30895049284899</v>
      </c>
      <c r="I478" s="1">
        <v>192.54001658202799</v>
      </c>
      <c r="J478" s="1">
        <v>209.942898400632</v>
      </c>
      <c r="K478" s="1">
        <v>207.706741162284</v>
      </c>
      <c r="L478" s="1">
        <v>182.657929307633</v>
      </c>
      <c r="M478" s="1">
        <v>1167.8952082434901</v>
      </c>
      <c r="N478" s="1">
        <f t="shared" si="7"/>
        <v>0.99085345281434967</v>
      </c>
    </row>
    <row r="479" spans="1:14" x14ac:dyDescent="0.2">
      <c r="A479" s="1" t="s">
        <v>3899</v>
      </c>
      <c r="B479" s="1">
        <v>777.25783358151102</v>
      </c>
      <c r="C479" s="1">
        <v>-9.7464583422445697E-2</v>
      </c>
      <c r="D479" s="1">
        <v>0.36922062314221399</v>
      </c>
      <c r="E479" s="1">
        <v>0.26397383383675399</v>
      </c>
      <c r="F479" s="1">
        <v>0.79180008138736602</v>
      </c>
      <c r="G479" s="1">
        <v>0.88886905834838004</v>
      </c>
      <c r="H479" s="1">
        <v>712.48671120475501</v>
      </c>
      <c r="I479" s="1">
        <v>564.29967124041002</v>
      </c>
      <c r="J479" s="1">
        <v>1133.39802493208</v>
      </c>
      <c r="K479" s="1">
        <v>674.47628586214398</v>
      </c>
      <c r="L479" s="1">
        <v>544.591233676461</v>
      </c>
      <c r="M479" s="1">
        <v>1034.2950745732101</v>
      </c>
      <c r="N479" s="1">
        <f t="shared" si="7"/>
        <v>5.116221138656437E-2</v>
      </c>
    </row>
    <row r="480" spans="1:14" x14ac:dyDescent="0.2">
      <c r="A480" s="1" t="s">
        <v>3898</v>
      </c>
      <c r="B480" s="1">
        <v>8559.3335465608307</v>
      </c>
      <c r="C480" s="1">
        <v>-0.75515671380385996</v>
      </c>
      <c r="D480" s="1">
        <v>0.26636107343592202</v>
      </c>
      <c r="E480" s="1">
        <v>2.83508661405634</v>
      </c>
      <c r="F480" s="1">
        <v>4.5813263034707001E-3</v>
      </c>
      <c r="G480" s="1">
        <v>2.2873889221001899E-2</v>
      </c>
      <c r="H480" s="1">
        <v>12899.759402865</v>
      </c>
      <c r="I480" s="1">
        <v>11583.8855259351</v>
      </c>
      <c r="J480" s="1">
        <v>7766.4191086667397</v>
      </c>
      <c r="K480" s="1">
        <v>6068.00408109817</v>
      </c>
      <c r="L480" s="1">
        <v>5679.30857976881</v>
      </c>
      <c r="M480" s="1">
        <v>7358.6245810311502</v>
      </c>
      <c r="N480" s="1">
        <f t="shared" si="7"/>
        <v>1.6406599865250044</v>
      </c>
    </row>
    <row r="481" spans="1:14" x14ac:dyDescent="0.2">
      <c r="A481" s="1" t="s">
        <v>3897</v>
      </c>
      <c r="B481" s="1">
        <v>381.12246387923301</v>
      </c>
      <c r="C481" s="1">
        <v>2.07980697584749E-2</v>
      </c>
      <c r="D481" s="1">
        <v>0.30971498863501001</v>
      </c>
      <c r="E481" s="1">
        <v>-6.7152286849716594E-2</v>
      </c>
      <c r="F481" s="1">
        <v>0.946460468911971</v>
      </c>
      <c r="G481" s="1">
        <v>0.97178828427722097</v>
      </c>
      <c r="H481" s="1">
        <v>358.11832063186398</v>
      </c>
      <c r="I481" s="1">
        <v>286.99360962226899</v>
      </c>
      <c r="J481" s="1">
        <v>489.62207424203302</v>
      </c>
      <c r="K481" s="1">
        <v>327.53755337129502</v>
      </c>
      <c r="L481" s="1">
        <v>328.10776190445199</v>
      </c>
      <c r="M481" s="1">
        <v>496.35546350348397</v>
      </c>
      <c r="N481" s="1">
        <f t="shared" si="7"/>
        <v>1.2428341025662088E-2</v>
      </c>
    </row>
    <row r="482" spans="1:14" x14ac:dyDescent="0.2">
      <c r="A482" s="1" t="s">
        <v>3896</v>
      </c>
      <c r="B482" s="1">
        <v>696.40893448969496</v>
      </c>
      <c r="C482" s="1">
        <v>-0.420218829395268</v>
      </c>
      <c r="D482" s="1">
        <v>0.388302599739969</v>
      </c>
      <c r="E482" s="1">
        <v>1.0821942208902899</v>
      </c>
      <c r="F482" s="1">
        <v>0.27916623587752198</v>
      </c>
      <c r="G482" s="1">
        <v>0.47678574734262502</v>
      </c>
      <c r="H482" s="1">
        <v>662.80013792337104</v>
      </c>
      <c r="I482" s="1">
        <v>710.82383480283397</v>
      </c>
      <c r="J482" s="1">
        <v>1018.14965063523</v>
      </c>
      <c r="K482" s="1">
        <v>411.98974483288299</v>
      </c>
      <c r="L482" s="1">
        <v>438.60453395474798</v>
      </c>
      <c r="M482" s="1">
        <v>936.08570478910099</v>
      </c>
      <c r="N482" s="1">
        <f t="shared" si="7"/>
        <v>0.3216767355307536</v>
      </c>
    </row>
    <row r="483" spans="1:14" x14ac:dyDescent="0.2">
      <c r="A483" s="1" t="s">
        <v>3895</v>
      </c>
      <c r="B483" s="1">
        <v>4106.8018813286399</v>
      </c>
      <c r="C483" s="1">
        <v>6.6467646063216701E-2</v>
      </c>
      <c r="D483" s="1">
        <v>0.197893266178883</v>
      </c>
      <c r="E483" s="1">
        <v>-0.33587623948322698</v>
      </c>
      <c r="F483" s="1">
        <v>0.73696419537318403</v>
      </c>
      <c r="G483" s="1">
        <v>0.85982551138330099</v>
      </c>
      <c r="H483" s="1">
        <v>4580.5395670347798</v>
      </c>
      <c r="I483" s="1">
        <v>3871.38637114934</v>
      </c>
      <c r="J483" s="1">
        <v>3584.4446604555501</v>
      </c>
      <c r="K483" s="1">
        <v>4307.0617645410002</v>
      </c>
      <c r="L483" s="1">
        <v>4582.2334858408703</v>
      </c>
      <c r="M483" s="1">
        <v>3715.1454389503201</v>
      </c>
      <c r="N483" s="1">
        <f t="shared" si="7"/>
        <v>6.5589673328542361E-2</v>
      </c>
    </row>
    <row r="484" spans="1:14" x14ac:dyDescent="0.2">
      <c r="A484" s="1" t="s">
        <v>3894</v>
      </c>
      <c r="B484" s="1">
        <v>791.96147015225301</v>
      </c>
      <c r="C484" s="1">
        <v>0.68542952058478601</v>
      </c>
      <c r="D484" s="1">
        <v>0.22683035817890099</v>
      </c>
      <c r="E484" s="1">
        <v>-3.0217715392583799</v>
      </c>
      <c r="F484" s="1">
        <v>2.5130013490482399E-3</v>
      </c>
      <c r="G484" s="1">
        <v>1.41465481347967E-2</v>
      </c>
      <c r="H484" s="1">
        <v>508.11552299075902</v>
      </c>
      <c r="I484" s="1">
        <v>584.88571074918002</v>
      </c>
      <c r="J484" s="1">
        <v>728.19354969729704</v>
      </c>
      <c r="K484" s="1">
        <v>1028.26249333636</v>
      </c>
      <c r="L484" s="1">
        <v>859.16877859516205</v>
      </c>
      <c r="M484" s="1">
        <v>1043.1427655447501</v>
      </c>
      <c r="N484" s="1">
        <f t="shared" si="7"/>
        <v>1.8493495183654336</v>
      </c>
    </row>
    <row r="485" spans="1:14" x14ac:dyDescent="0.2">
      <c r="A485" s="1" t="s">
        <v>3893</v>
      </c>
      <c r="B485" s="1">
        <v>12083.350661632599</v>
      </c>
      <c r="C485" s="1">
        <v>0.37417299334656301</v>
      </c>
      <c r="D485" s="1">
        <v>0.26317447078195599</v>
      </c>
      <c r="E485" s="1">
        <v>-1.4217678190244101</v>
      </c>
      <c r="F485" s="1">
        <v>0.15509366468264099</v>
      </c>
      <c r="G485" s="1">
        <v>0.32042155977487302</v>
      </c>
      <c r="H485" s="1">
        <v>11867.591154132901</v>
      </c>
      <c r="I485" s="1">
        <v>11730.409689497499</v>
      </c>
      <c r="J485" s="1">
        <v>7977.8301392240201</v>
      </c>
      <c r="K485" s="1">
        <v>15337.2027169228</v>
      </c>
      <c r="L485" s="1">
        <v>14738.916369811001</v>
      </c>
      <c r="M485" s="1">
        <v>10848.1539002072</v>
      </c>
      <c r="N485" s="1">
        <f t="shared" si="7"/>
        <v>0.49427826981550355</v>
      </c>
    </row>
    <row r="486" spans="1:14" x14ac:dyDescent="0.2">
      <c r="A486" s="1" t="s">
        <v>3892</v>
      </c>
      <c r="B486" s="1">
        <v>7623.3881051738399</v>
      </c>
      <c r="C486" s="1">
        <v>-7.7356172125657097E-2</v>
      </c>
      <c r="D486" s="1">
        <v>0.315399329937808</v>
      </c>
      <c r="E486" s="1">
        <v>0.245264224692268</v>
      </c>
      <c r="F486" s="1">
        <v>0.806251850434335</v>
      </c>
      <c r="G486" s="1">
        <v>0.89415456232245905</v>
      </c>
      <c r="H486" s="1">
        <v>9088.8929804343406</v>
      </c>
      <c r="I486" s="1">
        <v>9281.8819314543798</v>
      </c>
      <c r="J486" s="1">
        <v>5112.7702355258798</v>
      </c>
      <c r="K486" s="1">
        <v>8751.0730287494407</v>
      </c>
      <c r="L486" s="1">
        <v>7852.03592406392</v>
      </c>
      <c r="M486" s="1">
        <v>5653.6745308150803</v>
      </c>
      <c r="N486" s="1">
        <f t="shared" si="7"/>
        <v>4.8587403170744871E-2</v>
      </c>
    </row>
    <row r="487" spans="1:14" x14ac:dyDescent="0.2">
      <c r="A487" s="1" t="s">
        <v>3891</v>
      </c>
      <c r="B487" s="1">
        <v>3683.5282249550901</v>
      </c>
      <c r="C487" s="1">
        <v>0.20586613729282099</v>
      </c>
      <c r="D487" s="1">
        <v>0.18871882715980001</v>
      </c>
      <c r="E487" s="1">
        <v>-1.09086168238266</v>
      </c>
      <c r="F487" s="1">
        <v>0.27533374989799902</v>
      </c>
      <c r="G487" s="1">
        <v>0.47327378197931202</v>
      </c>
      <c r="H487" s="1">
        <v>3641.1820872621902</v>
      </c>
      <c r="I487" s="1">
        <v>3756.3467386003299</v>
      </c>
      <c r="J487" s="1">
        <v>2867.26210193311</v>
      </c>
      <c r="K487" s="1">
        <v>4004.6316194420701</v>
      </c>
      <c r="L487" s="1">
        <v>3829.05140696742</v>
      </c>
      <c r="M487" s="1">
        <v>4002.6953955254198</v>
      </c>
      <c r="N487" s="1">
        <f t="shared" si="7"/>
        <v>0.32488755354402976</v>
      </c>
    </row>
    <row r="488" spans="1:14" x14ac:dyDescent="0.2">
      <c r="A488" s="1" t="s">
        <v>3890</v>
      </c>
      <c r="B488" s="1">
        <v>1342.2159448119301</v>
      </c>
      <c r="C488" s="1">
        <v>9.0663183731623798E-2</v>
      </c>
      <c r="D488" s="1">
        <v>0.184143330520736</v>
      </c>
      <c r="E488" s="1">
        <v>-0.49235116729581802</v>
      </c>
      <c r="F488" s="1">
        <v>0.62247111422614498</v>
      </c>
      <c r="G488" s="1">
        <v>0.78058734335583702</v>
      </c>
      <c r="H488" s="1">
        <v>1281.53859765382</v>
      </c>
      <c r="I488" s="1">
        <v>1426.4914436077299</v>
      </c>
      <c r="J488" s="1">
        <v>1193.59144335464</v>
      </c>
      <c r="K488" s="1">
        <v>1342.1050967409201</v>
      </c>
      <c r="L488" s="1">
        <v>1271.8403966605599</v>
      </c>
      <c r="M488" s="1">
        <v>1537.7286908539299</v>
      </c>
      <c r="N488" s="1">
        <f t="shared" si="7"/>
        <v>0.10757849476022963</v>
      </c>
    </row>
    <row r="489" spans="1:14" x14ac:dyDescent="0.2">
      <c r="A489" s="1" t="s">
        <v>3889</v>
      </c>
      <c r="B489" s="1">
        <v>139.022733344367</v>
      </c>
      <c r="C489" s="1">
        <v>1.27936714972023E-2</v>
      </c>
      <c r="D489" s="1">
        <v>0.31957462090281302</v>
      </c>
      <c r="E489" s="1">
        <v>-4.0033440268378101E-2</v>
      </c>
      <c r="F489" s="1">
        <v>0.96806646617496905</v>
      </c>
      <c r="G489" s="1">
        <v>0.98511332013324204</v>
      </c>
      <c r="H489" s="1">
        <v>107.810489195456</v>
      </c>
      <c r="I489" s="1">
        <v>165.899259570678</v>
      </c>
      <c r="J489" s="1">
        <v>142.408819194834</v>
      </c>
      <c r="K489" s="1">
        <v>109.559599733952</v>
      </c>
      <c r="L489" s="1">
        <v>121.771952871755</v>
      </c>
      <c r="M489" s="1">
        <v>186.68627949952801</v>
      </c>
      <c r="N489" s="1">
        <f t="shared" si="7"/>
        <v>6.5138086111980013E-3</v>
      </c>
    </row>
    <row r="490" spans="1:14" x14ac:dyDescent="0.2">
      <c r="A490" s="1" t="s">
        <v>3888</v>
      </c>
      <c r="B490" s="1">
        <v>610.85991250274105</v>
      </c>
      <c r="C490" s="1">
        <v>0.40125240343136598</v>
      </c>
      <c r="D490" s="1">
        <v>0.308754352865308</v>
      </c>
      <c r="E490" s="1">
        <v>-1.29958460409596</v>
      </c>
      <c r="F490" s="1">
        <v>0.193743379237863</v>
      </c>
      <c r="G490" s="1">
        <v>0.37299011478275201</v>
      </c>
      <c r="H490" s="1">
        <v>407.80489391324801</v>
      </c>
      <c r="I490" s="1">
        <v>455.31475619397901</v>
      </c>
      <c r="J490" s="1">
        <v>715.71442636579104</v>
      </c>
      <c r="K490" s="1">
        <v>588.88284856999303</v>
      </c>
      <c r="L490" s="1">
        <v>634.792680248132</v>
      </c>
      <c r="M490" s="1">
        <v>862.64986972530596</v>
      </c>
      <c r="N490" s="1">
        <f t="shared" si="7"/>
        <v>0.42830267798271149</v>
      </c>
    </row>
    <row r="491" spans="1:14" x14ac:dyDescent="0.2">
      <c r="A491" s="1" t="s">
        <v>3887</v>
      </c>
      <c r="B491" s="1">
        <v>35.434442450657698</v>
      </c>
      <c r="C491" s="1">
        <v>-0.40701960943945498</v>
      </c>
      <c r="D491" s="1">
        <v>0.32803713011591501</v>
      </c>
      <c r="E491" s="1">
        <v>1.2407729859593399</v>
      </c>
      <c r="F491" s="1">
        <v>0.21468962331247601</v>
      </c>
      <c r="G491" s="1">
        <v>0.39908729807427501</v>
      </c>
      <c r="H491" s="1">
        <v>36.561818074980799</v>
      </c>
      <c r="I491" s="1">
        <v>46.015853019604201</v>
      </c>
      <c r="J491" s="1">
        <v>38.905502151166097</v>
      </c>
      <c r="K491" s="1">
        <v>33.096129086298099</v>
      </c>
      <c r="L491" s="1">
        <v>27.060433971501201</v>
      </c>
      <c r="M491" s="1">
        <v>30.966918400395599</v>
      </c>
      <c r="N491" s="1">
        <f t="shared" si="7"/>
        <v>0.39893209447615474</v>
      </c>
    </row>
    <row r="492" spans="1:14" x14ac:dyDescent="0.2">
      <c r="A492" s="1" t="s">
        <v>3886</v>
      </c>
      <c r="B492" s="1">
        <v>49.829855878613103</v>
      </c>
      <c r="C492" s="1">
        <v>-0.36138599391625198</v>
      </c>
      <c r="D492" s="1">
        <v>0.34636037840734701</v>
      </c>
      <c r="E492" s="1">
        <v>1.04338145020512</v>
      </c>
      <c r="F492" s="1">
        <v>0.29677166128089599</v>
      </c>
      <c r="G492" s="1">
        <v>0.49215447212183699</v>
      </c>
      <c r="H492" s="1">
        <v>51.561538310870397</v>
      </c>
      <c r="I492" s="1">
        <v>55.703401023731502</v>
      </c>
      <c r="J492" s="1">
        <v>60.1934184225588</v>
      </c>
      <c r="K492" s="1">
        <v>50.214816544728102</v>
      </c>
      <c r="L492" s="1">
        <v>52.993349860856497</v>
      </c>
      <c r="M492" s="1">
        <v>28.312611108933101</v>
      </c>
      <c r="N492" s="1">
        <f t="shared" si="7"/>
        <v>0.30789856418214206</v>
      </c>
    </row>
    <row r="493" spans="1:14" x14ac:dyDescent="0.2">
      <c r="A493" s="1" t="s">
        <v>3885</v>
      </c>
      <c r="B493" s="1">
        <v>24.165418607297401</v>
      </c>
      <c r="C493" s="1">
        <v>-0.50422319685271699</v>
      </c>
      <c r="D493" s="1">
        <v>0.42181205169062103</v>
      </c>
      <c r="E493" s="1">
        <v>1.19537408860603</v>
      </c>
      <c r="F493" s="1">
        <v>0.231940904695384</v>
      </c>
      <c r="G493" s="1">
        <v>0.42148297346805602</v>
      </c>
      <c r="H493" s="1">
        <v>27.186992927549898</v>
      </c>
      <c r="I493" s="1">
        <v>26.640757011349798</v>
      </c>
      <c r="J493" s="1">
        <v>30.830775289603299</v>
      </c>
      <c r="K493" s="1">
        <v>15.977441627868</v>
      </c>
      <c r="L493" s="1">
        <v>29.3154701357929</v>
      </c>
      <c r="M493" s="1">
        <v>15.041074651620701</v>
      </c>
      <c r="N493" s="1">
        <f t="shared" si="7"/>
        <v>0.37521996475981911</v>
      </c>
    </row>
    <row r="494" spans="1:14" x14ac:dyDescent="0.2">
      <c r="A494" s="1" t="s">
        <v>3884</v>
      </c>
      <c r="B494" s="1">
        <v>50.210792711007898</v>
      </c>
      <c r="C494" s="1">
        <v>-0.67124178307652105</v>
      </c>
      <c r="D494" s="1">
        <v>0.424922299063478</v>
      </c>
      <c r="E494" s="1">
        <v>1.57968123714836</v>
      </c>
      <c r="F494" s="1">
        <v>0.114179884613664</v>
      </c>
      <c r="G494" s="1">
        <v>0.25957526782752899</v>
      </c>
      <c r="H494" s="1">
        <v>81.560978782649599</v>
      </c>
      <c r="I494" s="1">
        <v>37.539248515992902</v>
      </c>
      <c r="J494" s="1">
        <v>66.065947049149997</v>
      </c>
      <c r="K494" s="1">
        <v>29.672391594612101</v>
      </c>
      <c r="L494" s="1">
        <v>31.570506300084698</v>
      </c>
      <c r="M494" s="1">
        <v>54.855684023557899</v>
      </c>
      <c r="N494" s="1">
        <f t="shared" si="7"/>
        <v>0.58573668921262956</v>
      </c>
    </row>
    <row r="495" spans="1:14" x14ac:dyDescent="0.2">
      <c r="A495" s="1" t="s">
        <v>3883</v>
      </c>
      <c r="B495" s="1">
        <v>233.77544696911801</v>
      </c>
      <c r="C495" s="1">
        <v>-0.43146696899392201</v>
      </c>
      <c r="D495" s="1">
        <v>0.414442790956012</v>
      </c>
      <c r="E495" s="1">
        <v>1.04107726906925</v>
      </c>
      <c r="F495" s="1">
        <v>0.29783968826382401</v>
      </c>
      <c r="G495" s="1">
        <v>0.49327936253917598</v>
      </c>
      <c r="H495" s="1">
        <v>227.80825108257301</v>
      </c>
      <c r="I495" s="1">
        <v>184.063412078417</v>
      </c>
      <c r="J495" s="1">
        <v>393.45941798160402</v>
      </c>
      <c r="K495" s="1">
        <v>170.04562875373799</v>
      </c>
      <c r="L495" s="1">
        <v>135.30216985750599</v>
      </c>
      <c r="M495" s="1">
        <v>291.97380206087303</v>
      </c>
      <c r="N495" s="1">
        <f t="shared" si="7"/>
        <v>0.30690705385235689</v>
      </c>
    </row>
    <row r="496" spans="1:14" x14ac:dyDescent="0.2">
      <c r="A496" s="1" t="s">
        <v>3882</v>
      </c>
      <c r="B496" s="1">
        <v>536.40051576859196</v>
      </c>
      <c r="C496" s="1">
        <v>-3.5304940043005599E-2</v>
      </c>
      <c r="D496" s="1">
        <v>0.48096439882212</v>
      </c>
      <c r="E496" s="1">
        <v>7.3404476775136104E-2</v>
      </c>
      <c r="F496" s="1">
        <v>0.94148425525691404</v>
      </c>
      <c r="G496" s="1">
        <v>0.97007459045140798</v>
      </c>
      <c r="H496" s="1">
        <v>527.80265580036496</v>
      </c>
      <c r="I496" s="1">
        <v>318.478140635682</v>
      </c>
      <c r="J496" s="1">
        <v>782.51443949326494</v>
      </c>
      <c r="K496" s="1">
        <v>305.85388259061699</v>
      </c>
      <c r="L496" s="1">
        <v>402.52395532608</v>
      </c>
      <c r="M496" s="1">
        <v>881.23002076554303</v>
      </c>
      <c r="N496" s="1">
        <f t="shared" si="7"/>
        <v>1.3194870913138913E-2</v>
      </c>
    </row>
    <row r="497" spans="1:14" x14ac:dyDescent="0.2">
      <c r="A497" s="1" t="s">
        <v>3881</v>
      </c>
      <c r="B497" s="1">
        <v>104.134950373511</v>
      </c>
      <c r="C497" s="1">
        <v>-0.47255643477609</v>
      </c>
      <c r="D497" s="1">
        <v>0.24023916974546999</v>
      </c>
      <c r="E497" s="1">
        <v>1.9670249246896601</v>
      </c>
      <c r="F497" s="1">
        <v>4.9180337369398898E-2</v>
      </c>
      <c r="G497" s="1">
        <v>0.141244120586836</v>
      </c>
      <c r="H497" s="1">
        <v>129.37258703454799</v>
      </c>
      <c r="I497" s="1">
        <v>127.14906755417</v>
      </c>
      <c r="J497" s="1">
        <v>107.173647435288</v>
      </c>
      <c r="K497" s="1">
        <v>91.299666444960195</v>
      </c>
      <c r="L497" s="1">
        <v>77.7987476680659</v>
      </c>
      <c r="M497" s="1">
        <v>92.015986104032606</v>
      </c>
      <c r="N497" s="1">
        <f t="shared" si="7"/>
        <v>0.85002962102949331</v>
      </c>
    </row>
    <row r="498" spans="1:14" x14ac:dyDescent="0.2">
      <c r="A498" s="1" t="s">
        <v>3880</v>
      </c>
      <c r="B498" s="1">
        <v>728.91613948374402</v>
      </c>
      <c r="C498" s="1">
        <v>-0.52613238669134499</v>
      </c>
      <c r="D498" s="1">
        <v>0.34266655645334898</v>
      </c>
      <c r="E498" s="1">
        <v>1.5354062915765501</v>
      </c>
      <c r="F498" s="1">
        <v>0.12468405925133801</v>
      </c>
      <c r="G498" s="1">
        <v>0.27516048191995701</v>
      </c>
      <c r="H498" s="1">
        <v>890.60838900594399</v>
      </c>
      <c r="I498" s="1">
        <v>938.48121289982305</v>
      </c>
      <c r="J498" s="1">
        <v>753.15179636030905</v>
      </c>
      <c r="K498" s="1">
        <v>406.28351568007298</v>
      </c>
      <c r="L498" s="1">
        <v>490.470365733459</v>
      </c>
      <c r="M498" s="1">
        <v>894.50155722285501</v>
      </c>
      <c r="N498" s="1">
        <f t="shared" si="7"/>
        <v>0.56041393859227651</v>
      </c>
    </row>
    <row r="499" spans="1:14" x14ac:dyDescent="0.2">
      <c r="A499" s="1" t="s">
        <v>3879</v>
      </c>
      <c r="B499" s="1">
        <v>1728.4155889945</v>
      </c>
      <c r="C499" s="1">
        <v>-7.8864204796928097E-3</v>
      </c>
      <c r="D499" s="1">
        <v>0.32281798808870199</v>
      </c>
      <c r="E499" s="1">
        <v>2.4429928847477501E-2</v>
      </c>
      <c r="F499" s="1">
        <v>0.98050967567755098</v>
      </c>
      <c r="G499" s="1">
        <v>0.98986391508132898</v>
      </c>
      <c r="H499" s="1">
        <v>1705.2806943177</v>
      </c>
      <c r="I499" s="1">
        <v>1574.2265506706699</v>
      </c>
      <c r="J499" s="1">
        <v>1920.3168608952899</v>
      </c>
      <c r="K499" s="1">
        <v>1135.53960140919</v>
      </c>
      <c r="L499" s="1">
        <v>1580.7803511685299</v>
      </c>
      <c r="M499" s="1">
        <v>2454.3494755056399</v>
      </c>
      <c r="N499" s="1">
        <f t="shared" si="7"/>
        <v>4.4245074141812503E-3</v>
      </c>
    </row>
    <row r="500" spans="1:14" x14ac:dyDescent="0.2">
      <c r="A500" s="1" t="s">
        <v>3878</v>
      </c>
      <c r="B500" s="1">
        <v>78.541891726235704</v>
      </c>
      <c r="C500" s="1">
        <v>-0.128565357131571</v>
      </c>
      <c r="D500" s="1">
        <v>0.453592695556091</v>
      </c>
      <c r="E500" s="1">
        <v>0.28343789128692598</v>
      </c>
      <c r="F500" s="1">
        <v>0.77684118570059801</v>
      </c>
      <c r="G500" s="1">
        <v>0.87960221233611602</v>
      </c>
      <c r="H500" s="1">
        <v>61.873845973044503</v>
      </c>
      <c r="I500" s="1">
        <v>53.281514022699703</v>
      </c>
      <c r="J500" s="1">
        <v>129.92969586332799</v>
      </c>
      <c r="K500" s="1">
        <v>93.582158106084194</v>
      </c>
      <c r="L500" s="1">
        <v>85.691374243087097</v>
      </c>
      <c r="M500" s="1">
        <v>46.892762149170501</v>
      </c>
      <c r="N500" s="1">
        <f t="shared" si="7"/>
        <v>5.5713686991830436E-2</v>
      </c>
    </row>
    <row r="501" spans="1:14" x14ac:dyDescent="0.2">
      <c r="A501" s="1" t="s">
        <v>3877</v>
      </c>
      <c r="B501" s="1">
        <v>908.02310576863601</v>
      </c>
      <c r="C501" s="1">
        <v>0.40678320424393899</v>
      </c>
      <c r="D501" s="1">
        <v>0.20010304513694799</v>
      </c>
      <c r="E501" s="1">
        <v>-2.0328686350852001</v>
      </c>
      <c r="F501" s="1">
        <v>4.20657965975118E-2</v>
      </c>
      <c r="G501" s="1">
        <v>0.125680187375353</v>
      </c>
      <c r="H501" s="1">
        <v>735.92377407333197</v>
      </c>
      <c r="I501" s="1">
        <v>725.35515680902495</v>
      </c>
      <c r="J501" s="1">
        <v>880.87929398866595</v>
      </c>
      <c r="K501" s="1">
        <v>934.68033523027998</v>
      </c>
      <c r="L501" s="1">
        <v>998.98102078125203</v>
      </c>
      <c r="M501" s="1">
        <v>1172.3190537292601</v>
      </c>
      <c r="N501" s="1">
        <f t="shared" si="7"/>
        <v>0.90073318048223661</v>
      </c>
    </row>
    <row r="502" spans="1:14" x14ac:dyDescent="0.2">
      <c r="A502" s="1" t="s">
        <v>3876</v>
      </c>
      <c r="B502" s="1">
        <v>338.97965648610398</v>
      </c>
      <c r="C502" s="1">
        <v>0.26054494773889902</v>
      </c>
      <c r="D502" s="1">
        <v>0.29021705651049401</v>
      </c>
      <c r="E502" s="1">
        <v>-0.89775890801055602</v>
      </c>
      <c r="F502" s="1">
        <v>0.369314096317094</v>
      </c>
      <c r="G502" s="1">
        <v>0.562458167580421</v>
      </c>
      <c r="H502" s="1">
        <v>306.55678232099302</v>
      </c>
      <c r="I502" s="1">
        <v>231.29020859853699</v>
      </c>
      <c r="J502" s="1">
        <v>386.85282327668898</v>
      </c>
      <c r="K502" s="1">
        <v>351.50371581309702</v>
      </c>
      <c r="L502" s="1">
        <v>305.55740026153399</v>
      </c>
      <c r="M502" s="1">
        <v>452.11700864577602</v>
      </c>
      <c r="N502" s="1">
        <f t="shared" si="7"/>
        <v>0.24990977235361631</v>
      </c>
    </row>
    <row r="503" spans="1:14" x14ac:dyDescent="0.2">
      <c r="A503" s="1" t="s">
        <v>3875</v>
      </c>
      <c r="B503" s="1">
        <v>362.61009437090598</v>
      </c>
      <c r="C503" s="1">
        <v>0.66657824771979701</v>
      </c>
      <c r="D503" s="1">
        <v>0.22873288889573101</v>
      </c>
      <c r="E503" s="1">
        <v>-2.9142212601689299</v>
      </c>
      <c r="F503" s="1">
        <v>3.5657708154047201E-3</v>
      </c>
      <c r="G503" s="1">
        <v>1.8671486492722801E-2</v>
      </c>
      <c r="H503" s="1">
        <v>238.120558744747</v>
      </c>
      <c r="I503" s="1">
        <v>265.19662661298202</v>
      </c>
      <c r="J503" s="1">
        <v>336.93632995066503</v>
      </c>
      <c r="K503" s="1">
        <v>435.95590727468499</v>
      </c>
      <c r="L503" s="1">
        <v>409.28906381895501</v>
      </c>
      <c r="M503" s="1">
        <v>490.16207982340399</v>
      </c>
      <c r="N503" s="1">
        <f t="shared" si="7"/>
        <v>1.7288211051956395</v>
      </c>
    </row>
    <row r="504" spans="1:14" x14ac:dyDescent="0.2">
      <c r="A504" s="1" t="s">
        <v>3874</v>
      </c>
      <c r="B504" s="1">
        <v>447.284828630726</v>
      </c>
      <c r="C504" s="1">
        <v>2.54230882249986</v>
      </c>
      <c r="D504" s="1">
        <v>0.38239356340514402</v>
      </c>
      <c r="E504" s="1">
        <v>-6.64840903665079</v>
      </c>
      <c r="F504" s="1">
        <v>2.9627799150266497E-11</v>
      </c>
      <c r="G504" s="1">
        <v>1.3096170941517499E-9</v>
      </c>
      <c r="H504" s="1">
        <v>91.873286444823606</v>
      </c>
      <c r="I504" s="1">
        <v>104.141141044368</v>
      </c>
      <c r="J504" s="1">
        <v>195.99564291247799</v>
      </c>
      <c r="K504" s="1">
        <v>898.160468652296</v>
      </c>
      <c r="L504" s="1">
        <v>522.040872033543</v>
      </c>
      <c r="M504" s="1">
        <v>871.49756069684702</v>
      </c>
      <c r="N504" s="1">
        <f t="shared" si="7"/>
        <v>8.8828556648061596</v>
      </c>
    </row>
    <row r="505" spans="1:14" x14ac:dyDescent="0.2">
      <c r="A505" s="1" t="s">
        <v>3873</v>
      </c>
      <c r="B505" s="1">
        <v>279.37027997943102</v>
      </c>
      <c r="C505" s="1">
        <v>0.380472478802516</v>
      </c>
      <c r="D505" s="1">
        <v>0.18136241881891299</v>
      </c>
      <c r="E505" s="1">
        <v>-2.0978573250195298</v>
      </c>
      <c r="F505" s="1">
        <v>3.5917750774409403E-2</v>
      </c>
      <c r="G505" s="1">
        <v>0.111991769757345</v>
      </c>
      <c r="H505" s="1">
        <v>241.87048880371901</v>
      </c>
      <c r="I505" s="1">
        <v>230.07926509802101</v>
      </c>
      <c r="J505" s="1">
        <v>255.454995256713</v>
      </c>
      <c r="K505" s="1">
        <v>327.53755337129502</v>
      </c>
      <c r="L505" s="1">
        <v>321.34265341157601</v>
      </c>
      <c r="M505" s="1">
        <v>299.93672393525998</v>
      </c>
      <c r="N505" s="1">
        <f t="shared" si="7"/>
        <v>0.95081389233254621</v>
      </c>
    </row>
    <row r="506" spans="1:14" x14ac:dyDescent="0.2">
      <c r="A506" s="1" t="s">
        <v>3872</v>
      </c>
      <c r="B506" s="1">
        <v>1424.75316472087</v>
      </c>
      <c r="C506" s="1">
        <v>0.58256574054267996</v>
      </c>
      <c r="D506" s="1">
        <v>0.15816631273061099</v>
      </c>
      <c r="E506" s="1">
        <v>-3.6832479083893501</v>
      </c>
      <c r="F506" s="1">
        <v>2.3028100800003801E-4</v>
      </c>
      <c r="G506" s="1">
        <v>1.93701755575417E-3</v>
      </c>
      <c r="H506" s="1">
        <v>1174.6655909731001</v>
      </c>
      <c r="I506" s="1">
        <v>1184.3027435045501</v>
      </c>
      <c r="J506" s="1">
        <v>1064.39581356964</v>
      </c>
      <c r="K506" s="1">
        <v>1695.8913042151401</v>
      </c>
      <c r="L506" s="1">
        <v>1799.51885910483</v>
      </c>
      <c r="M506" s="1">
        <v>1629.7446769579601</v>
      </c>
      <c r="N506" s="1">
        <f t="shared" si="7"/>
        <v>2.7128664431256952</v>
      </c>
    </row>
    <row r="507" spans="1:14" x14ac:dyDescent="0.2">
      <c r="A507" s="1" t="s">
        <v>3871</v>
      </c>
      <c r="B507" s="1">
        <v>1342.5854760663799</v>
      </c>
      <c r="C507" s="1">
        <v>0.42870447960685898</v>
      </c>
      <c r="D507" s="1">
        <v>0.194407191530376</v>
      </c>
      <c r="E507" s="1">
        <v>-2.2051883792574301</v>
      </c>
      <c r="F507" s="1">
        <v>2.7440878301392298E-2</v>
      </c>
      <c r="G507" s="1">
        <v>9.0722903771950206E-2</v>
      </c>
      <c r="H507" s="1">
        <v>1214.9773391070601</v>
      </c>
      <c r="I507" s="1">
        <v>1242.4280315293099</v>
      </c>
      <c r="J507" s="1">
        <v>977.04195024909495</v>
      </c>
      <c r="K507" s="1">
        <v>1617.14534190636</v>
      </c>
      <c r="L507" s="1">
        <v>1603.33071281144</v>
      </c>
      <c r="M507" s="1">
        <v>1400.5894807950301</v>
      </c>
      <c r="N507" s="1">
        <f t="shared" si="7"/>
        <v>1.0422830577462243</v>
      </c>
    </row>
    <row r="508" spans="1:14" x14ac:dyDescent="0.2">
      <c r="A508" s="1" t="s">
        <v>3870</v>
      </c>
      <c r="B508" s="1">
        <v>2607.5965394623299</v>
      </c>
      <c r="C508" s="1">
        <v>9.3132976218295804E-2</v>
      </c>
      <c r="D508" s="1">
        <v>0.17557941713960201</v>
      </c>
      <c r="E508" s="1">
        <v>-0.530432198349572</v>
      </c>
      <c r="F508" s="1">
        <v>0.59581230668308605</v>
      </c>
      <c r="G508" s="1">
        <v>0.76045609262673397</v>
      </c>
      <c r="H508" s="1">
        <v>2879.9462852908</v>
      </c>
      <c r="I508" s="1">
        <v>2364.9726565075598</v>
      </c>
      <c r="J508" s="1">
        <v>2325.5213361300798</v>
      </c>
      <c r="K508" s="1">
        <v>2677.3627184984598</v>
      </c>
      <c r="L508" s="1">
        <v>2662.07019194643</v>
      </c>
      <c r="M508" s="1">
        <v>2735.7060484006602</v>
      </c>
      <c r="N508" s="1">
        <f t="shared" si="7"/>
        <v>0.11892585627293002</v>
      </c>
    </row>
    <row r="509" spans="1:14" x14ac:dyDescent="0.2">
      <c r="A509" s="1" t="s">
        <v>3869</v>
      </c>
      <c r="B509" s="1">
        <v>5312.5425802097297</v>
      </c>
      <c r="C509" s="1">
        <v>0.60596432506782405</v>
      </c>
      <c r="D509" s="1">
        <v>0.22171850309695701</v>
      </c>
      <c r="E509" s="1">
        <v>-2.7330345307393502</v>
      </c>
      <c r="F509" s="1">
        <v>6.2753752859404204E-3</v>
      </c>
      <c r="G509" s="1">
        <v>2.8681809300630499E-2</v>
      </c>
      <c r="H509" s="1">
        <v>4249.6082393304696</v>
      </c>
      <c r="I509" s="1">
        <v>4395.7249068727197</v>
      </c>
      <c r="J509" s="1">
        <v>3993.3194660819499</v>
      </c>
      <c r="K509" s="1">
        <v>7093.9840827734097</v>
      </c>
      <c r="L509" s="1">
        <v>7175.5250747763903</v>
      </c>
      <c r="M509" s="1">
        <v>4967.0937114234503</v>
      </c>
      <c r="N509" s="1">
        <f t="shared" si="7"/>
        <v>1.5423934560552999</v>
      </c>
    </row>
    <row r="510" spans="1:14" x14ac:dyDescent="0.2">
      <c r="A510" s="1" t="s">
        <v>3868</v>
      </c>
      <c r="B510" s="1">
        <v>734.60342524546297</v>
      </c>
      <c r="C510" s="1">
        <v>0.58115893436008503</v>
      </c>
      <c r="D510" s="1">
        <v>0.28226022676117801</v>
      </c>
      <c r="E510" s="1">
        <v>-2.0589473091148802</v>
      </c>
      <c r="F510" s="1">
        <v>3.94992863497775E-2</v>
      </c>
      <c r="G510" s="1">
        <v>0.11923387059622299</v>
      </c>
      <c r="H510" s="1">
        <v>554.98964872791396</v>
      </c>
      <c r="I510" s="1">
        <v>672.07364278632497</v>
      </c>
      <c r="J510" s="1">
        <v>538.80450148973398</v>
      </c>
      <c r="K510" s="1">
        <v>1013.42629753906</v>
      </c>
      <c r="L510" s="1">
        <v>1024.9139366706099</v>
      </c>
      <c r="M510" s="1">
        <v>603.41252425913694</v>
      </c>
      <c r="N510" s="1">
        <f t="shared" si="7"/>
        <v>0.92360035765330994</v>
      </c>
    </row>
    <row r="511" spans="1:14" x14ac:dyDescent="0.2">
      <c r="A511" s="1" t="s">
        <v>3867</v>
      </c>
      <c r="B511" s="1">
        <v>805.49308354443599</v>
      </c>
      <c r="C511" s="1">
        <v>0.53041181667448201</v>
      </c>
      <c r="D511" s="1">
        <v>0.22963182836891999</v>
      </c>
      <c r="E511" s="1">
        <v>-2.3098357942886598</v>
      </c>
      <c r="F511" s="1">
        <v>2.0897246791094601E-2</v>
      </c>
      <c r="G511" s="1">
        <v>7.4494341861652796E-2</v>
      </c>
      <c r="H511" s="1">
        <v>681.54978821823295</v>
      </c>
      <c r="I511" s="1">
        <v>733.83176131263599</v>
      </c>
      <c r="J511" s="1">
        <v>562.29461599609795</v>
      </c>
      <c r="K511" s="1">
        <v>1109.29094730627</v>
      </c>
      <c r="L511" s="1">
        <v>955.00781557756204</v>
      </c>
      <c r="M511" s="1">
        <v>790.98357285581903</v>
      </c>
      <c r="N511" s="1">
        <f t="shared" si="7"/>
        <v>1.1278767123735918</v>
      </c>
    </row>
    <row r="512" spans="1:14" x14ac:dyDescent="0.2">
      <c r="A512" s="1" t="s">
        <v>3866</v>
      </c>
      <c r="B512" s="1">
        <v>667.74512056812705</v>
      </c>
      <c r="C512" s="1">
        <v>0.50474184205358397</v>
      </c>
      <c r="D512" s="1">
        <v>0.15865862320992799</v>
      </c>
      <c r="E512" s="1">
        <v>-3.18130733673227</v>
      </c>
      <c r="F512" s="1">
        <v>1.4661200395555899E-3</v>
      </c>
      <c r="G512" s="1">
        <v>9.1480870941742596E-3</v>
      </c>
      <c r="H512" s="1">
        <v>557.80209627214401</v>
      </c>
      <c r="I512" s="1">
        <v>520.705705221838</v>
      </c>
      <c r="J512" s="1">
        <v>576.97593756257595</v>
      </c>
      <c r="K512" s="1">
        <v>774.90591895160003</v>
      </c>
      <c r="L512" s="1">
        <v>802.79287448786795</v>
      </c>
      <c r="M512" s="1">
        <v>773.28819091273499</v>
      </c>
      <c r="N512" s="1">
        <f t="shared" si="7"/>
        <v>2.0386697093539605</v>
      </c>
    </row>
    <row r="513" spans="1:14" x14ac:dyDescent="0.2">
      <c r="A513" s="1" t="s">
        <v>3865</v>
      </c>
      <c r="B513" s="1">
        <v>522.50663702865302</v>
      </c>
      <c r="C513" s="1">
        <v>0.15709607297297001</v>
      </c>
      <c r="D513" s="1">
        <v>0.19707194720415999</v>
      </c>
      <c r="E513" s="1">
        <v>-0.79715086394424295</v>
      </c>
      <c r="F513" s="1">
        <v>0.42536341893044799</v>
      </c>
      <c r="G513" s="1">
        <v>0.61586878331737205</v>
      </c>
      <c r="H513" s="1">
        <v>433.11692181131099</v>
      </c>
      <c r="I513" s="1">
        <v>485.588343706876</v>
      </c>
      <c r="J513" s="1">
        <v>563.02868207442202</v>
      </c>
      <c r="K513" s="1">
        <v>572.90540694212496</v>
      </c>
      <c r="L513" s="1">
        <v>514.14824545852196</v>
      </c>
      <c r="M513" s="1">
        <v>566.25222217866201</v>
      </c>
      <c r="N513" s="1">
        <f t="shared" si="7"/>
        <v>0.2105118085361333</v>
      </c>
    </row>
    <row r="514" spans="1:14" x14ac:dyDescent="0.2">
      <c r="A514" s="1" t="s">
        <v>3864</v>
      </c>
      <c r="B514" s="1">
        <v>598.46811581152804</v>
      </c>
      <c r="C514" s="1">
        <v>0.29216138890785298</v>
      </c>
      <c r="D514" s="1">
        <v>0.19489358297072901</v>
      </c>
      <c r="E514" s="1">
        <v>-1.4990816242099301</v>
      </c>
      <c r="F514" s="1">
        <v>0.133852458083452</v>
      </c>
      <c r="G514" s="1">
        <v>0.28798359648648297</v>
      </c>
      <c r="H514" s="1">
        <v>509.05300550550197</v>
      </c>
      <c r="I514" s="1">
        <v>490.43211770893998</v>
      </c>
      <c r="J514" s="1">
        <v>613.67924147877102</v>
      </c>
      <c r="K514" s="1">
        <v>610.566519350671</v>
      </c>
      <c r="L514" s="1">
        <v>711.46390983405195</v>
      </c>
      <c r="M514" s="1">
        <v>655.61390099123196</v>
      </c>
      <c r="N514" s="1">
        <f t="shared" si="7"/>
        <v>0.5406322489014993</v>
      </c>
    </row>
    <row r="515" spans="1:14" x14ac:dyDescent="0.2">
      <c r="A515" s="1" t="s">
        <v>3863</v>
      </c>
      <c r="B515" s="1">
        <v>417.72213126786602</v>
      </c>
      <c r="C515" s="1">
        <v>0.38756269132684901</v>
      </c>
      <c r="D515" s="1">
        <v>0.17867495229595101</v>
      </c>
      <c r="E515" s="1">
        <v>-2.1690935766133799</v>
      </c>
      <c r="F515" s="1">
        <v>3.0075580268437901E-2</v>
      </c>
      <c r="G515" s="1">
        <v>9.7162972179598794E-2</v>
      </c>
      <c r="H515" s="1">
        <v>351.555943028662</v>
      </c>
      <c r="I515" s="1">
        <v>337.85323664393599</v>
      </c>
      <c r="J515" s="1">
        <v>395.66161621657602</v>
      </c>
      <c r="K515" s="1">
        <v>482.74698632772697</v>
      </c>
      <c r="L515" s="1">
        <v>451.00723285835301</v>
      </c>
      <c r="M515" s="1">
        <v>487.50777253194201</v>
      </c>
      <c r="N515" s="1">
        <f t="shared" ref="N515:N578" si="8">-LOG10(G515)</f>
        <v>1.0124992087551716</v>
      </c>
    </row>
    <row r="516" spans="1:14" x14ac:dyDescent="0.2">
      <c r="A516" s="1" t="s">
        <v>3862</v>
      </c>
      <c r="B516" s="1">
        <v>1011.57423595156</v>
      </c>
      <c r="C516" s="1">
        <v>0.244282751182858</v>
      </c>
      <c r="D516" s="1">
        <v>0.216280061785772</v>
      </c>
      <c r="E516" s="1">
        <v>-1.1294742065721399</v>
      </c>
      <c r="F516" s="1">
        <v>0.25869784445757599</v>
      </c>
      <c r="G516" s="1">
        <v>0.45534984774947201</v>
      </c>
      <c r="H516" s="1">
        <v>808.10992770855103</v>
      </c>
      <c r="I516" s="1">
        <v>1013.5597099318099</v>
      </c>
      <c r="J516" s="1">
        <v>956.48810005602604</v>
      </c>
      <c r="K516" s="1">
        <v>1255.3704136182</v>
      </c>
      <c r="L516" s="1">
        <v>1113.98786516013</v>
      </c>
      <c r="M516" s="1">
        <v>921.92939923463405</v>
      </c>
      <c r="N516" s="1">
        <f t="shared" si="8"/>
        <v>0.34165480429858114</v>
      </c>
    </row>
    <row r="517" spans="1:14" x14ac:dyDescent="0.2">
      <c r="A517" s="1" t="s">
        <v>3861</v>
      </c>
      <c r="B517" s="1">
        <v>499.16599873589701</v>
      </c>
      <c r="C517" s="1">
        <v>3.4548039090220202E-2</v>
      </c>
      <c r="D517" s="1">
        <v>0.209688026172245</v>
      </c>
      <c r="E517" s="1">
        <v>-0.16475923647562599</v>
      </c>
      <c r="F517" s="1">
        <v>0.86913349005345197</v>
      </c>
      <c r="G517" s="1">
        <v>0.93055747137412803</v>
      </c>
      <c r="H517" s="1">
        <v>477.17860000423701</v>
      </c>
      <c r="I517" s="1">
        <v>460.15853019604202</v>
      </c>
      <c r="J517" s="1">
        <v>541.00669972470598</v>
      </c>
      <c r="K517" s="1">
        <v>572.90540694212496</v>
      </c>
      <c r="L517" s="1">
        <v>516.40328162281401</v>
      </c>
      <c r="M517" s="1">
        <v>427.34347392545902</v>
      </c>
      <c r="N517" s="1">
        <f t="shared" si="8"/>
        <v>3.1256799610179242E-2</v>
      </c>
    </row>
    <row r="518" spans="1:14" x14ac:dyDescent="0.2">
      <c r="A518" s="1" t="s">
        <v>3860</v>
      </c>
      <c r="B518" s="1">
        <v>415.069264035618</v>
      </c>
      <c r="C518" s="1">
        <v>7.7192219527196099E-2</v>
      </c>
      <c r="D518" s="1">
        <v>0.27912152327109602</v>
      </c>
      <c r="E518" s="1">
        <v>-0.276554164016306</v>
      </c>
      <c r="F518" s="1">
        <v>0.78212246415376496</v>
      </c>
      <c r="G518" s="1">
        <v>0.88375191377126505</v>
      </c>
      <c r="H518" s="1">
        <v>444.36671198822899</v>
      </c>
      <c r="I518" s="1">
        <v>404.45512917231099</v>
      </c>
      <c r="J518" s="1">
        <v>362.62864269200099</v>
      </c>
      <c r="K518" s="1">
        <v>537.52678619470305</v>
      </c>
      <c r="L518" s="1">
        <v>439.732052036894</v>
      </c>
      <c r="M518" s="1">
        <v>301.70626212956802</v>
      </c>
      <c r="N518" s="1">
        <f t="shared" si="8"/>
        <v>5.3669632726133155E-2</v>
      </c>
    </row>
    <row r="519" spans="1:14" x14ac:dyDescent="0.2">
      <c r="A519" s="1" t="s">
        <v>3859</v>
      </c>
      <c r="B519" s="1">
        <v>698.43573019589803</v>
      </c>
      <c r="C519" s="1">
        <v>-0.26726803703236302</v>
      </c>
      <c r="D519" s="1">
        <v>0.21808625114108901</v>
      </c>
      <c r="E519" s="1">
        <v>1.2255152978876001</v>
      </c>
      <c r="F519" s="1">
        <v>0.22038112979014701</v>
      </c>
      <c r="G519" s="1">
        <v>0.40703327217908503</v>
      </c>
      <c r="H519" s="1">
        <v>794.98517250214798</v>
      </c>
      <c r="I519" s="1">
        <v>839.18384585752005</v>
      </c>
      <c r="J519" s="1">
        <v>654.78694186490804</v>
      </c>
      <c r="K519" s="1">
        <v>674.47628586214398</v>
      </c>
      <c r="L519" s="1">
        <v>694.55113860186304</v>
      </c>
      <c r="M519" s="1">
        <v>532.63099648680395</v>
      </c>
      <c r="N519" s="1">
        <f t="shared" si="8"/>
        <v>0.39037008872767842</v>
      </c>
    </row>
    <row r="520" spans="1:14" x14ac:dyDescent="0.2">
      <c r="A520" s="1" t="s">
        <v>3858</v>
      </c>
      <c r="B520" s="1">
        <v>275.75829693885299</v>
      </c>
      <c r="C520" s="1">
        <v>-0.16008214612399099</v>
      </c>
      <c r="D520" s="1">
        <v>0.25174237954844803</v>
      </c>
      <c r="E520" s="1">
        <v>0.63589669093909196</v>
      </c>
      <c r="F520" s="1">
        <v>0.524843759617587</v>
      </c>
      <c r="G520" s="1">
        <v>0.69930418433762698</v>
      </c>
      <c r="H520" s="1">
        <v>319.68153752739698</v>
      </c>
      <c r="I520" s="1">
        <v>285.78266612175298</v>
      </c>
      <c r="J520" s="1">
        <v>267.20005250989499</v>
      </c>
      <c r="K520" s="1">
        <v>326.39630754073301</v>
      </c>
      <c r="L520" s="1">
        <v>245.798941907802</v>
      </c>
      <c r="M520" s="1">
        <v>209.69027602553601</v>
      </c>
      <c r="N520" s="1">
        <f t="shared" si="8"/>
        <v>0.15533387311925603</v>
      </c>
    </row>
    <row r="521" spans="1:14" x14ac:dyDescent="0.2">
      <c r="A521" s="1" t="s">
        <v>3857</v>
      </c>
      <c r="B521" s="1">
        <v>75.946317719083794</v>
      </c>
      <c r="C521" s="1">
        <v>2.5363354227985999</v>
      </c>
      <c r="D521" s="1">
        <v>0.591466718767094</v>
      </c>
      <c r="E521" s="1">
        <v>-4.2882132541380598</v>
      </c>
      <c r="F521" s="1">
        <v>1.8011612581147101E-5</v>
      </c>
      <c r="G521" s="1">
        <v>2.32397620737278E-4</v>
      </c>
      <c r="H521" s="1">
        <v>29.0619579570361</v>
      </c>
      <c r="I521" s="1">
        <v>31.484531013413399</v>
      </c>
      <c r="J521" s="1">
        <v>7.3406607832388797</v>
      </c>
      <c r="K521" s="1">
        <v>69.615995664282195</v>
      </c>
      <c r="L521" s="1">
        <v>109.369253968151</v>
      </c>
      <c r="M521" s="1">
        <v>208.80550692838199</v>
      </c>
      <c r="N521" s="1">
        <f t="shared" si="8"/>
        <v>3.6337683225207797</v>
      </c>
    </row>
    <row r="522" spans="1:14" x14ac:dyDescent="0.2">
      <c r="A522" s="1" t="s">
        <v>3856</v>
      </c>
      <c r="B522" s="1">
        <v>1595.81766053154</v>
      </c>
      <c r="C522" s="1">
        <v>0.76285312799219795</v>
      </c>
      <c r="D522" s="1">
        <v>0.206764699272142</v>
      </c>
      <c r="E522" s="1">
        <v>-3.6894747056804702</v>
      </c>
      <c r="F522" s="1">
        <v>2.24717568434809E-4</v>
      </c>
      <c r="G522" s="1">
        <v>1.8954671525352399E-3</v>
      </c>
      <c r="H522" s="1">
        <v>1221.5397167102601</v>
      </c>
      <c r="I522" s="1">
        <v>1212.15444401642</v>
      </c>
      <c r="J522" s="1">
        <v>1116.5145051306299</v>
      </c>
      <c r="K522" s="1">
        <v>2240.2655653932102</v>
      </c>
      <c r="L522" s="1">
        <v>2154.68705498078</v>
      </c>
      <c r="M522" s="1">
        <v>1629.7446769579601</v>
      </c>
      <c r="N522" s="1">
        <f t="shared" si="8"/>
        <v>2.7222837372709394</v>
      </c>
    </row>
    <row r="523" spans="1:14" x14ac:dyDescent="0.2">
      <c r="A523" s="1" t="s">
        <v>3855</v>
      </c>
      <c r="B523" s="1">
        <v>92.378168969452901</v>
      </c>
      <c r="C523" s="1">
        <v>-0.84284099764900899</v>
      </c>
      <c r="D523" s="1">
        <v>0.32938565930427599</v>
      </c>
      <c r="E523" s="1">
        <v>2.5588272404732102</v>
      </c>
      <c r="F523" s="1">
        <v>1.05025920130533E-2</v>
      </c>
      <c r="G523" s="1">
        <v>4.3423343953626001E-2</v>
      </c>
      <c r="H523" s="1">
        <v>133.12251709352</v>
      </c>
      <c r="I523" s="1">
        <v>84.766045036113098</v>
      </c>
      <c r="J523" s="1">
        <v>138.00442272489099</v>
      </c>
      <c r="K523" s="1">
        <v>57.062291528100097</v>
      </c>
      <c r="L523" s="1">
        <v>56.375904107294097</v>
      </c>
      <c r="M523" s="1">
        <v>84.937833326799307</v>
      </c>
      <c r="N523" s="1">
        <f t="shared" si="8"/>
        <v>1.3622767353567695</v>
      </c>
    </row>
    <row r="524" spans="1:14" x14ac:dyDescent="0.2">
      <c r="A524" s="1" t="s">
        <v>3854</v>
      </c>
      <c r="B524" s="1">
        <v>870.910087272346</v>
      </c>
      <c r="C524" s="1">
        <v>1.8504803576648299E-2</v>
      </c>
      <c r="D524" s="1">
        <v>0.27824715398211503</v>
      </c>
      <c r="E524" s="1">
        <v>-6.6504915905942097E-2</v>
      </c>
      <c r="F524" s="1">
        <v>0.94697584404959501</v>
      </c>
      <c r="G524" s="1">
        <v>0.971861178290223</v>
      </c>
      <c r="H524" s="1">
        <v>811.85985776752295</v>
      </c>
      <c r="I524" s="1">
        <v>708.40194780180195</v>
      </c>
      <c r="J524" s="1">
        <v>1075.4068047445001</v>
      </c>
      <c r="K524" s="1">
        <v>782.89463976553395</v>
      </c>
      <c r="L524" s="1">
        <v>737.39682572340701</v>
      </c>
      <c r="M524" s="1">
        <v>1109.5004478313199</v>
      </c>
      <c r="N524" s="1">
        <f t="shared" si="8"/>
        <v>1.2395765740627314E-2</v>
      </c>
    </row>
    <row r="525" spans="1:14" x14ac:dyDescent="0.2">
      <c r="A525" s="1" t="s">
        <v>3853</v>
      </c>
      <c r="B525" s="1">
        <v>20908.2478891418</v>
      </c>
      <c r="C525" s="1">
        <v>0.79458888692089602</v>
      </c>
      <c r="D525" s="1">
        <v>0.18246595270389801</v>
      </c>
      <c r="E525" s="1">
        <v>-4.3547241287822001</v>
      </c>
      <c r="F525" s="1">
        <v>1.3323460047125201E-5</v>
      </c>
      <c r="G525" s="1">
        <v>1.8042357351741699E-4</v>
      </c>
      <c r="H525" s="1">
        <v>16030.951002107</v>
      </c>
      <c r="I525" s="1">
        <v>16742.504838132802</v>
      </c>
      <c r="J525" s="1">
        <v>13103.079498081401</v>
      </c>
      <c r="K525" s="1">
        <v>28059.811236027999</v>
      </c>
      <c r="L525" s="1">
        <v>25574.365139232901</v>
      </c>
      <c r="M525" s="1">
        <v>25938.775621268502</v>
      </c>
      <c r="N525" s="1">
        <f t="shared" si="8"/>
        <v>3.743706719678316</v>
      </c>
    </row>
    <row r="526" spans="1:14" x14ac:dyDescent="0.2">
      <c r="A526" s="1" t="s">
        <v>3852</v>
      </c>
      <c r="B526" s="1">
        <v>24217.723277546502</v>
      </c>
      <c r="C526" s="1">
        <v>0.37713389225301802</v>
      </c>
      <c r="D526" s="1">
        <v>0.21432676268509299</v>
      </c>
      <c r="E526" s="1">
        <v>-1.75962109224379</v>
      </c>
      <c r="F526" s="1">
        <v>7.8472072841600807E-2</v>
      </c>
      <c r="G526" s="1">
        <v>0.19899703573952901</v>
      </c>
      <c r="H526" s="1">
        <v>23678.9333573812</v>
      </c>
      <c r="I526" s="1">
        <v>22547.767979606098</v>
      </c>
      <c r="J526" s="1">
        <v>16984.820920258098</v>
      </c>
      <c r="K526" s="1">
        <v>30184.8109725344</v>
      </c>
      <c r="L526" s="1">
        <v>26456.084279471001</v>
      </c>
      <c r="M526" s="1">
        <v>25453.922156027998</v>
      </c>
      <c r="N526" s="1">
        <f t="shared" si="8"/>
        <v>0.70115339279408084</v>
      </c>
    </row>
    <row r="527" spans="1:14" x14ac:dyDescent="0.2">
      <c r="A527" s="1" t="s">
        <v>3851</v>
      </c>
      <c r="B527" s="1">
        <v>873.30915469380602</v>
      </c>
      <c r="C527" s="1">
        <v>0.227859856714759</v>
      </c>
      <c r="D527" s="1">
        <v>0.21296182202429001</v>
      </c>
      <c r="E527" s="1">
        <v>-1.0699563637691401</v>
      </c>
      <c r="F527" s="1">
        <v>0.284638950705007</v>
      </c>
      <c r="G527" s="1">
        <v>0.48096991357918001</v>
      </c>
      <c r="H527" s="1">
        <v>780.922934781001</v>
      </c>
      <c r="I527" s="1">
        <v>868.24648986990098</v>
      </c>
      <c r="J527" s="1">
        <v>764.16278753516804</v>
      </c>
      <c r="K527" s="1">
        <v>1086.46603069503</v>
      </c>
      <c r="L527" s="1">
        <v>968.53803256331298</v>
      </c>
      <c r="M527" s="1">
        <v>771.51865271842701</v>
      </c>
      <c r="N527" s="1">
        <f t="shared" si="8"/>
        <v>0.31788208947899205</v>
      </c>
    </row>
    <row r="528" spans="1:14" x14ac:dyDescent="0.2">
      <c r="A528" s="1" t="s">
        <v>3850</v>
      </c>
      <c r="B528" s="1">
        <v>1967.87116851783</v>
      </c>
      <c r="C528" s="1">
        <v>-0.19122508888474901</v>
      </c>
      <c r="D528" s="1">
        <v>0.43673750829976299</v>
      </c>
      <c r="E528" s="1">
        <v>0.437849017431994</v>
      </c>
      <c r="F528" s="1">
        <v>0.66149573520982496</v>
      </c>
      <c r="G528" s="1">
        <v>0.80865912403794704</v>
      </c>
      <c r="H528" s="1">
        <v>2114.0230707456899</v>
      </c>
      <c r="I528" s="1">
        <v>2728.2557066623299</v>
      </c>
      <c r="J528" s="1">
        <v>1451.9827029246501</v>
      </c>
      <c r="K528" s="1">
        <v>2390.9100150273998</v>
      </c>
      <c r="L528" s="1">
        <v>2275.3314897703899</v>
      </c>
      <c r="M528" s="1">
        <v>846.72402597653104</v>
      </c>
      <c r="N528" s="1">
        <f t="shared" si="8"/>
        <v>9.2234508977206531E-2</v>
      </c>
    </row>
    <row r="529" spans="1:14" x14ac:dyDescent="0.2">
      <c r="A529" s="1" t="s">
        <v>3849</v>
      </c>
      <c r="B529" s="1">
        <v>354.33031704184702</v>
      </c>
      <c r="C529" s="1">
        <v>7.0587766253183998E-2</v>
      </c>
      <c r="D529" s="1">
        <v>0.23538086826389201</v>
      </c>
      <c r="E529" s="1">
        <v>-0.29988744103894599</v>
      </c>
      <c r="F529" s="1">
        <v>0.76426301430406396</v>
      </c>
      <c r="G529" s="1">
        <v>0.87219438158407003</v>
      </c>
      <c r="H529" s="1">
        <v>269.99496424601199</v>
      </c>
      <c r="I529" s="1">
        <v>376.60342866044499</v>
      </c>
      <c r="J529" s="1">
        <v>390.52315366830902</v>
      </c>
      <c r="K529" s="1">
        <v>328.67879920185698</v>
      </c>
      <c r="L529" s="1">
        <v>378.84607560101603</v>
      </c>
      <c r="M529" s="1">
        <v>381.33548087344298</v>
      </c>
      <c r="N529" s="1">
        <f t="shared" si="8"/>
        <v>5.9386715249034036E-2</v>
      </c>
    </row>
    <row r="530" spans="1:14" x14ac:dyDescent="0.2">
      <c r="A530" s="1" t="s">
        <v>3848</v>
      </c>
      <c r="B530" s="1">
        <v>1612.76370637318</v>
      </c>
      <c r="C530" s="1">
        <v>-0.34629265525714398</v>
      </c>
      <c r="D530" s="1">
        <v>0.190069645925042</v>
      </c>
      <c r="E530" s="1">
        <v>1.8219250821023401</v>
      </c>
      <c r="F530" s="1">
        <v>6.8466353938427704E-2</v>
      </c>
      <c r="G530" s="1">
        <v>0.179971052960747</v>
      </c>
      <c r="H530" s="1">
        <v>1965.90083341628</v>
      </c>
      <c r="I530" s="1">
        <v>1815.20430727334</v>
      </c>
      <c r="J530" s="1">
        <v>1634.7651564273001</v>
      </c>
      <c r="K530" s="1">
        <v>1550.95308373376</v>
      </c>
      <c r="L530" s="1">
        <v>1465.7735067896499</v>
      </c>
      <c r="M530" s="1">
        <v>1243.9853505987501</v>
      </c>
      <c r="N530" s="1">
        <f t="shared" si="8"/>
        <v>0.74479734239881235</v>
      </c>
    </row>
    <row r="531" spans="1:14" x14ac:dyDescent="0.2">
      <c r="A531" s="1" t="s">
        <v>3847</v>
      </c>
      <c r="B531" s="1">
        <v>3094.4759934854801</v>
      </c>
      <c r="C531" s="1">
        <v>0.70725895824350504</v>
      </c>
      <c r="D531" s="1">
        <v>0.19037894063289801</v>
      </c>
      <c r="E531" s="1">
        <v>-3.71500627061106</v>
      </c>
      <c r="F531" s="1">
        <v>2.03198655416007E-4</v>
      </c>
      <c r="G531" s="1">
        <v>1.73931686651588E-3</v>
      </c>
      <c r="H531" s="1">
        <v>2298.7071261500801</v>
      </c>
      <c r="I531" s="1">
        <v>2708.8806106540701</v>
      </c>
      <c r="J531" s="1">
        <v>2046.5762263669999</v>
      </c>
      <c r="K531" s="1">
        <v>3890.5070363858699</v>
      </c>
      <c r="L531" s="1">
        <v>3615.9504894418401</v>
      </c>
      <c r="M531" s="1">
        <v>4006.2344719140301</v>
      </c>
      <c r="N531" s="1">
        <f t="shared" si="8"/>
        <v>2.7596212915778104</v>
      </c>
    </row>
    <row r="532" spans="1:14" x14ac:dyDescent="0.2">
      <c r="A532" s="1" t="s">
        <v>3846</v>
      </c>
      <c r="B532" s="1">
        <v>3607.9247121057201</v>
      </c>
      <c r="C532" s="1">
        <v>0.30247802171155702</v>
      </c>
      <c r="D532" s="1">
        <v>0.14265668668647299</v>
      </c>
      <c r="E532" s="1">
        <v>-2.1203213725013499</v>
      </c>
      <c r="F532" s="1">
        <v>3.3978952471548897E-2</v>
      </c>
      <c r="G532" s="1">
        <v>0.107309702606899</v>
      </c>
      <c r="H532" s="1">
        <v>3292.4385917777599</v>
      </c>
      <c r="I532" s="1">
        <v>3332.51651341976</v>
      </c>
      <c r="J532" s="1">
        <v>3069.1302734721799</v>
      </c>
      <c r="K532" s="1">
        <v>4002.3491277809399</v>
      </c>
      <c r="L532" s="1">
        <v>3894.4474557318799</v>
      </c>
      <c r="M532" s="1">
        <v>4056.6663104518202</v>
      </c>
      <c r="N532" s="1">
        <f t="shared" si="8"/>
        <v>0.96936100871315622</v>
      </c>
    </row>
    <row r="533" spans="1:14" x14ac:dyDescent="0.2">
      <c r="A533" s="1" t="s">
        <v>3845</v>
      </c>
      <c r="B533" s="1">
        <v>11941.5546116117</v>
      </c>
      <c r="C533" s="1">
        <v>-0.162627275985366</v>
      </c>
      <c r="D533" s="1">
        <v>0.165313563685446</v>
      </c>
      <c r="E533" s="1">
        <v>0.98375034909300396</v>
      </c>
      <c r="F533" s="1">
        <v>0.32523827729751598</v>
      </c>
      <c r="G533" s="1">
        <v>0.52014340946959203</v>
      </c>
      <c r="H533" s="1">
        <v>13318.814086955201</v>
      </c>
      <c r="I533" s="1">
        <v>13368.8162456955</v>
      </c>
      <c r="J533" s="1">
        <v>11154.8681262098</v>
      </c>
      <c r="K533" s="1">
        <v>11561.9615094236</v>
      </c>
      <c r="L533" s="1">
        <v>11210.9122907765</v>
      </c>
      <c r="M533" s="1">
        <v>11033.9554106095</v>
      </c>
      <c r="N533" s="1">
        <f t="shared" si="8"/>
        <v>0.28387689991407283</v>
      </c>
    </row>
    <row r="534" spans="1:14" x14ac:dyDescent="0.2">
      <c r="A534" s="1" t="s">
        <v>3844</v>
      </c>
      <c r="B534" s="1">
        <v>315.34233416955698</v>
      </c>
      <c r="C534" s="1">
        <v>0.34800209859568598</v>
      </c>
      <c r="D534" s="1">
        <v>0.24769512483023101</v>
      </c>
      <c r="E534" s="1">
        <v>-1.4049614373080801</v>
      </c>
      <c r="F534" s="1">
        <v>0.16003274567537901</v>
      </c>
      <c r="G534" s="1">
        <v>0.32647635832300798</v>
      </c>
      <c r="H534" s="1">
        <v>278.43230687869999</v>
      </c>
      <c r="I534" s="1">
        <v>289.41549662329999</v>
      </c>
      <c r="J534" s="1">
        <v>264.26378819659999</v>
      </c>
      <c r="K534" s="1">
        <v>396.01230320501497</v>
      </c>
      <c r="L534" s="1">
        <v>400.26891916178801</v>
      </c>
      <c r="M534" s="1">
        <v>263.66119095194</v>
      </c>
      <c r="N534" s="1">
        <f t="shared" si="8"/>
        <v>0.48614826254084781</v>
      </c>
    </row>
    <row r="535" spans="1:14" x14ac:dyDescent="0.2">
      <c r="A535" s="1" t="s">
        <v>3843</v>
      </c>
      <c r="B535" s="1">
        <v>1137.1716904933201</v>
      </c>
      <c r="C535" s="1">
        <v>0.127803681925449</v>
      </c>
      <c r="D535" s="1">
        <v>0.25450135454534101</v>
      </c>
      <c r="E535" s="1">
        <v>-0.50217289473278504</v>
      </c>
      <c r="F535" s="1">
        <v>0.61554590769901896</v>
      </c>
      <c r="G535" s="1">
        <v>0.77616367658057905</v>
      </c>
      <c r="H535" s="1">
        <v>1149.35356307504</v>
      </c>
      <c r="I535" s="1">
        <v>1259.38124053654</v>
      </c>
      <c r="J535" s="1">
        <v>852.25071693403402</v>
      </c>
      <c r="K535" s="1">
        <v>1285.04280521281</v>
      </c>
      <c r="L535" s="1">
        <v>1321.45119227497</v>
      </c>
      <c r="M535" s="1">
        <v>955.55062492649199</v>
      </c>
      <c r="N535" s="1">
        <f t="shared" si="8"/>
        <v>0.11004668551991327</v>
      </c>
    </row>
    <row r="536" spans="1:14" x14ac:dyDescent="0.2">
      <c r="A536" s="1" t="s">
        <v>3842</v>
      </c>
      <c r="B536" s="1">
        <v>3319.93988835244</v>
      </c>
      <c r="C536" s="1">
        <v>5.2089376728471699E-2</v>
      </c>
      <c r="D536" s="1">
        <v>0.339197204365075</v>
      </c>
      <c r="E536" s="1">
        <v>-0.15356664517909299</v>
      </c>
      <c r="F536" s="1">
        <v>0.87795143820445798</v>
      </c>
      <c r="G536" s="1">
        <v>0.93602187246076796</v>
      </c>
      <c r="H536" s="1">
        <v>2671.8251670178302</v>
      </c>
      <c r="I536" s="1">
        <v>2863.8813787201102</v>
      </c>
      <c r="J536" s="1">
        <v>4244.37006486872</v>
      </c>
      <c r="K536" s="1">
        <v>2733.283764196</v>
      </c>
      <c r="L536" s="1">
        <v>2596.6741431819701</v>
      </c>
      <c r="M536" s="1">
        <v>4809.60481213001</v>
      </c>
      <c r="N536" s="1">
        <f t="shared" si="8"/>
        <v>2.8714002781091912E-2</v>
      </c>
    </row>
    <row r="537" spans="1:14" x14ac:dyDescent="0.2">
      <c r="A537" s="1" t="s">
        <v>3841</v>
      </c>
      <c r="B537" s="1">
        <v>182.40865709406299</v>
      </c>
      <c r="C537" s="1">
        <v>-0.44207673166063699</v>
      </c>
      <c r="D537" s="1">
        <v>0.41334283606525202</v>
      </c>
      <c r="E537" s="1">
        <v>1.0695158911399401</v>
      </c>
      <c r="F537" s="1">
        <v>0.28483727216807803</v>
      </c>
      <c r="G537" s="1">
        <v>0.48096991357918001</v>
      </c>
      <c r="H537" s="1">
        <v>135.934964637749</v>
      </c>
      <c r="I537" s="1">
        <v>153.78982456551901</v>
      </c>
      <c r="J537" s="1">
        <v>339.87259426396002</v>
      </c>
      <c r="K537" s="1">
        <v>134.667008006316</v>
      </c>
      <c r="L537" s="1">
        <v>193.933110129092</v>
      </c>
      <c r="M537" s="1">
        <v>136.25444096174101</v>
      </c>
      <c r="N537" s="1">
        <f t="shared" si="8"/>
        <v>0.31788208947899205</v>
      </c>
    </row>
    <row r="538" spans="1:14" x14ac:dyDescent="0.2">
      <c r="A538" s="1" t="s">
        <v>3840</v>
      </c>
      <c r="B538" s="1">
        <v>8707.2133066021906</v>
      </c>
      <c r="C538" s="1">
        <v>0.95327156181717498</v>
      </c>
      <c r="D538" s="1">
        <v>0.51791746047654097</v>
      </c>
      <c r="E538" s="1">
        <v>-1.84058587432071</v>
      </c>
      <c r="F538" s="1">
        <v>6.5682269335777907E-2</v>
      </c>
      <c r="G538" s="1">
        <v>0.17546401215175</v>
      </c>
      <c r="H538" s="1">
        <v>3821.17873009287</v>
      </c>
      <c r="I538" s="1">
        <v>2725.8338196612899</v>
      </c>
      <c r="J538" s="1">
        <v>11244.4241877653</v>
      </c>
      <c r="K538" s="1">
        <v>8622.1122498959303</v>
      </c>
      <c r="L538" s="1">
        <v>11477.006558162901</v>
      </c>
      <c r="M538" s="1">
        <v>14352.724294034801</v>
      </c>
      <c r="N538" s="1">
        <f t="shared" si="8"/>
        <v>0.75581194430696697</v>
      </c>
    </row>
    <row r="539" spans="1:14" x14ac:dyDescent="0.2">
      <c r="A539" s="1" t="s">
        <v>3839</v>
      </c>
      <c r="B539" s="1">
        <v>4174.95934171934</v>
      </c>
      <c r="C539" s="1">
        <v>0.35860970219231297</v>
      </c>
      <c r="D539" s="1">
        <v>0.22768412879744501</v>
      </c>
      <c r="E539" s="1">
        <v>-1.5750316198426999</v>
      </c>
      <c r="F539" s="1">
        <v>0.11524914614531701</v>
      </c>
      <c r="G539" s="1">
        <v>0.26116900951703198</v>
      </c>
      <c r="H539" s="1">
        <v>3246.5019485553498</v>
      </c>
      <c r="I539" s="1">
        <v>4355.7637713556996</v>
      </c>
      <c r="J539" s="1">
        <v>3374.5017620549102</v>
      </c>
      <c r="K539" s="1">
        <v>5411.7877285250197</v>
      </c>
      <c r="L539" s="1">
        <v>4661.1597515910798</v>
      </c>
      <c r="M539" s="1">
        <v>4000.0410882339602</v>
      </c>
      <c r="N539" s="1">
        <f t="shared" si="8"/>
        <v>0.58307835800278107</v>
      </c>
    </row>
    <row r="540" spans="1:14" x14ac:dyDescent="0.2">
      <c r="A540" s="1" t="s">
        <v>3838</v>
      </c>
      <c r="B540" s="1">
        <v>9142.92454329256</v>
      </c>
      <c r="C540" s="1">
        <v>0.38576306905640201</v>
      </c>
      <c r="D540" s="1">
        <v>0.36644863685079099</v>
      </c>
      <c r="E540" s="1">
        <v>-1.0527070652291</v>
      </c>
      <c r="F540" s="1">
        <v>0.29247526954819297</v>
      </c>
      <c r="G540" s="1">
        <v>0.48809112132918597</v>
      </c>
      <c r="H540" s="1">
        <v>8267.6582975193905</v>
      </c>
      <c r="I540" s="1">
        <v>10222.785031355201</v>
      </c>
      <c r="J540" s="1">
        <v>5293.3504907935603</v>
      </c>
      <c r="K540" s="1">
        <v>12881.241689553301</v>
      </c>
      <c r="L540" s="1">
        <v>11748.738415960101</v>
      </c>
      <c r="M540" s="1">
        <v>6443.7733345737397</v>
      </c>
      <c r="N540" s="1">
        <f t="shared" si="8"/>
        <v>0.31149909234924</v>
      </c>
    </row>
    <row r="541" spans="1:14" x14ac:dyDescent="0.2">
      <c r="A541" s="1" t="s">
        <v>3837</v>
      </c>
      <c r="B541" s="1">
        <v>15706.988576829899</v>
      </c>
      <c r="C541" s="1">
        <v>0.45585540052287898</v>
      </c>
      <c r="D541" s="1">
        <v>0.47717104504374103</v>
      </c>
      <c r="E541" s="1">
        <v>-0.95532913251492702</v>
      </c>
      <c r="F541" s="1">
        <v>0.33941127950521199</v>
      </c>
      <c r="G541" s="1">
        <v>0.534600265234352</v>
      </c>
      <c r="H541" s="1">
        <v>13796.930169474201</v>
      </c>
      <c r="I541" s="1">
        <v>18069.6989146983</v>
      </c>
      <c r="J541" s="1">
        <v>7871.3905578670501</v>
      </c>
      <c r="K541" s="1">
        <v>23789.2693380649</v>
      </c>
      <c r="L541" s="1">
        <v>22889.744585643599</v>
      </c>
      <c r="M541" s="1">
        <v>7824.8978952313901</v>
      </c>
      <c r="N541" s="1">
        <f t="shared" si="8"/>
        <v>0.27197083011037027</v>
      </c>
    </row>
    <row r="542" spans="1:14" x14ac:dyDescent="0.2">
      <c r="A542" s="1" t="s">
        <v>3836</v>
      </c>
      <c r="B542" s="1">
        <v>983.33472788816903</v>
      </c>
      <c r="C542" s="1">
        <v>-6.8201179585210395E-2</v>
      </c>
      <c r="D542" s="1">
        <v>0.47680399309365201</v>
      </c>
      <c r="E542" s="1">
        <v>0.14303818880102101</v>
      </c>
      <c r="F542" s="1">
        <v>0.88626002097651102</v>
      </c>
      <c r="G542" s="1">
        <v>0.93975789860636605</v>
      </c>
      <c r="H542" s="1">
        <v>1080.9173394987899</v>
      </c>
      <c r="I542" s="1">
        <v>1312.6627545592401</v>
      </c>
      <c r="J542" s="1">
        <v>626.15836481027702</v>
      </c>
      <c r="K542" s="1">
        <v>1256.5116594487599</v>
      </c>
      <c r="L542" s="1">
        <v>1225.6121552925699</v>
      </c>
      <c r="M542" s="1">
        <v>398.146093719372</v>
      </c>
      <c r="N542" s="1">
        <f t="shared" si="8"/>
        <v>2.6984015380849987E-2</v>
      </c>
    </row>
    <row r="543" spans="1:14" x14ac:dyDescent="0.2">
      <c r="A543" s="1" t="s">
        <v>3835</v>
      </c>
      <c r="B543" s="1">
        <v>1262.6292639169301</v>
      </c>
      <c r="C543" s="1">
        <v>4.1555415365045603E-2</v>
      </c>
      <c r="D543" s="1">
        <v>0.408961014049601</v>
      </c>
      <c r="E543" s="1">
        <v>-0.101612168244491</v>
      </c>
      <c r="F543" s="1">
        <v>0.91906452058293697</v>
      </c>
      <c r="G543" s="1">
        <v>0.95878851448401603</v>
      </c>
      <c r="H543" s="1">
        <v>1258.1015347852399</v>
      </c>
      <c r="I543" s="1">
        <v>1665.04731320936</v>
      </c>
      <c r="J543" s="1">
        <v>810.40895046957303</v>
      </c>
      <c r="K543" s="1">
        <v>1584.0492128200599</v>
      </c>
      <c r="L543" s="1">
        <v>1562.7400618541899</v>
      </c>
      <c r="M543" s="1">
        <v>695.42851036316904</v>
      </c>
      <c r="N543" s="1">
        <f t="shared" si="8"/>
        <v>1.8277177106145796E-2</v>
      </c>
    </row>
    <row r="544" spans="1:14" x14ac:dyDescent="0.2">
      <c r="A544" s="1" t="s">
        <v>3834</v>
      </c>
      <c r="B544" s="1">
        <v>13530.8439474197</v>
      </c>
      <c r="C544" s="1">
        <v>0.66632720848365801</v>
      </c>
      <c r="D544" s="1">
        <v>0.26504583031118001</v>
      </c>
      <c r="E544" s="1">
        <v>-2.5140075122153398</v>
      </c>
      <c r="F544" s="1">
        <v>1.1936789121769299E-2</v>
      </c>
      <c r="G544" s="1">
        <v>4.8122180020691699E-2</v>
      </c>
      <c r="H544" s="1">
        <v>11936.027377709101</v>
      </c>
      <c r="I544" s="1">
        <v>11853.925926550201</v>
      </c>
      <c r="J544" s="1">
        <v>7592.4454481039802</v>
      </c>
      <c r="K544" s="1">
        <v>18538.397271649199</v>
      </c>
      <c r="L544" s="1">
        <v>17334.462994910798</v>
      </c>
      <c r="M544" s="1">
        <v>13929.8046655951</v>
      </c>
      <c r="N544" s="1">
        <f t="shared" si="8"/>
        <v>1.3176547065709436</v>
      </c>
    </row>
    <row r="545" spans="1:14" x14ac:dyDescent="0.2">
      <c r="A545" s="1" t="s">
        <v>3833</v>
      </c>
      <c r="B545" s="1">
        <v>18329.205575002899</v>
      </c>
      <c r="C545" s="1">
        <v>0.33845317729344498</v>
      </c>
      <c r="D545" s="1">
        <v>0.297916691486181</v>
      </c>
      <c r="E545" s="1">
        <v>-1.1360665144508799</v>
      </c>
      <c r="F545" s="1">
        <v>0.25592872797018301</v>
      </c>
      <c r="G545" s="1">
        <v>0.45229586106730502</v>
      </c>
      <c r="H545" s="1">
        <v>16163.136036685801</v>
      </c>
      <c r="I545" s="1">
        <v>20599.359887276001</v>
      </c>
      <c r="J545" s="1">
        <v>11805.250671604799</v>
      </c>
      <c r="K545" s="1">
        <v>23023.4933857578</v>
      </c>
      <c r="L545" s="1">
        <v>22898.7647303007</v>
      </c>
      <c r="M545" s="1">
        <v>15485.228738392099</v>
      </c>
      <c r="N545" s="1">
        <f t="shared" si="8"/>
        <v>0.34457738643903574</v>
      </c>
    </row>
    <row r="546" spans="1:14" x14ac:dyDescent="0.2">
      <c r="A546" s="1" t="s">
        <v>3832</v>
      </c>
      <c r="B546" s="1">
        <v>14274.5303262947</v>
      </c>
      <c r="C546" s="1">
        <v>0.79028606718389405</v>
      </c>
      <c r="D546" s="1">
        <v>0.23934512982305201</v>
      </c>
      <c r="E546" s="1">
        <v>-3.3018681757516899</v>
      </c>
      <c r="F546" s="1">
        <v>9.6043196402696002E-4</v>
      </c>
      <c r="G546" s="1">
        <v>6.5029867037986397E-3</v>
      </c>
      <c r="H546" s="1">
        <v>8626.7141006659895</v>
      </c>
      <c r="I546" s="1">
        <v>12759.7116649361</v>
      </c>
      <c r="J546" s="1">
        <v>9993.5755903014197</v>
      </c>
      <c r="K546" s="1">
        <v>20181.7912676585</v>
      </c>
      <c r="L546" s="1">
        <v>18770.921031564601</v>
      </c>
      <c r="M546" s="1">
        <v>15314.4683026413</v>
      </c>
      <c r="N546" s="1">
        <f t="shared" si="8"/>
        <v>2.1868871339626974</v>
      </c>
    </row>
    <row r="547" spans="1:14" x14ac:dyDescent="0.2">
      <c r="A547" s="1" t="s">
        <v>3831</v>
      </c>
      <c r="B547" s="1">
        <v>13491.6371982238</v>
      </c>
      <c r="C547" s="1">
        <v>0.58605900503912001</v>
      </c>
      <c r="D547" s="1">
        <v>0.42949268698287202</v>
      </c>
      <c r="E547" s="1">
        <v>-1.36453779726985</v>
      </c>
      <c r="F547" s="1">
        <v>0.172398366673955</v>
      </c>
      <c r="G547" s="1">
        <v>0.34448170663859301</v>
      </c>
      <c r="H547" s="1">
        <v>10068.5622083409</v>
      </c>
      <c r="I547" s="1">
        <v>15909.3757097779</v>
      </c>
      <c r="J547" s="1">
        <v>6387.8430135744802</v>
      </c>
      <c r="K547" s="1">
        <v>20289.068375731302</v>
      </c>
      <c r="L547" s="1">
        <v>19080.9885041548</v>
      </c>
      <c r="M547" s="1">
        <v>9213.9853777634198</v>
      </c>
      <c r="N547" s="1">
        <f t="shared" si="8"/>
        <v>0.4628338359243051</v>
      </c>
    </row>
    <row r="548" spans="1:14" x14ac:dyDescent="0.2">
      <c r="A548" s="1" t="s">
        <v>3830</v>
      </c>
      <c r="B548" s="1">
        <v>182.830886900575</v>
      </c>
      <c r="C548" s="1">
        <v>-0.78218033298103995</v>
      </c>
      <c r="D548" s="1">
        <v>0.20663452366469601</v>
      </c>
      <c r="E548" s="1">
        <v>3.78533228189049</v>
      </c>
      <c r="F548" s="1">
        <v>1.5350333309565599E-4</v>
      </c>
      <c r="G548" s="1">
        <v>1.3786931806168399E-3</v>
      </c>
      <c r="H548" s="1">
        <v>228.74573359731599</v>
      </c>
      <c r="I548" s="1">
        <v>221.60266059441</v>
      </c>
      <c r="J548" s="1">
        <v>242.975871925207</v>
      </c>
      <c r="K548" s="1">
        <v>122.113303870134</v>
      </c>
      <c r="L548" s="1">
        <v>148.83238684325599</v>
      </c>
      <c r="M548" s="1">
        <v>132.71536457312399</v>
      </c>
      <c r="N548" s="1">
        <f t="shared" si="8"/>
        <v>2.8605323725412735</v>
      </c>
    </row>
    <row r="549" spans="1:14" x14ac:dyDescent="0.2">
      <c r="A549" s="1" t="s">
        <v>3829</v>
      </c>
      <c r="B549" s="1">
        <v>212.26995595300701</v>
      </c>
      <c r="C549" s="1">
        <v>0.23875456360229999</v>
      </c>
      <c r="D549" s="1">
        <v>0.24036100602166499</v>
      </c>
      <c r="E549" s="1">
        <v>-0.99331654312005702</v>
      </c>
      <c r="F549" s="1">
        <v>0.32055571808191002</v>
      </c>
      <c r="G549" s="1">
        <v>0.51577468888454603</v>
      </c>
      <c r="H549" s="1">
        <v>215.620978390913</v>
      </c>
      <c r="I549" s="1">
        <v>171.95397707325799</v>
      </c>
      <c r="J549" s="1">
        <v>196.72970899080201</v>
      </c>
      <c r="K549" s="1">
        <v>189.44680787329199</v>
      </c>
      <c r="L549" s="1">
        <v>230.01368875776001</v>
      </c>
      <c r="M549" s="1">
        <v>269.85457463201902</v>
      </c>
      <c r="N549" s="1">
        <f t="shared" si="8"/>
        <v>0.287539974232766</v>
      </c>
    </row>
    <row r="550" spans="1:14" x14ac:dyDescent="0.2">
      <c r="A550" s="1" t="s">
        <v>3828</v>
      </c>
      <c r="B550" s="1">
        <v>215.682760881908</v>
      </c>
      <c r="C550" s="1">
        <v>2.5295467006046102</v>
      </c>
      <c r="D550" s="1">
        <v>0.30354773853834099</v>
      </c>
      <c r="E550" s="1">
        <v>-8.3332747355819805</v>
      </c>
      <c r="F550" s="1">
        <v>7.8636396289200498E-17</v>
      </c>
      <c r="G550" s="1">
        <v>6.6145307186339001E-15</v>
      </c>
      <c r="H550" s="1">
        <v>50.624055796127301</v>
      </c>
      <c r="I550" s="1">
        <v>76.2894405325018</v>
      </c>
      <c r="J550" s="1">
        <v>64.5978148925022</v>
      </c>
      <c r="K550" s="1">
        <v>478.18200300547898</v>
      </c>
      <c r="L550" s="1">
        <v>311.19499067226297</v>
      </c>
      <c r="M550" s="1">
        <v>313.20826039257202</v>
      </c>
      <c r="N550" s="1">
        <f t="shared" si="8"/>
        <v>14.17950096229089</v>
      </c>
    </row>
    <row r="551" spans="1:14" x14ac:dyDescent="0.2">
      <c r="A551" s="1" t="s">
        <v>3827</v>
      </c>
      <c r="B551" s="1">
        <v>639.83704499411397</v>
      </c>
      <c r="C551" s="1">
        <v>2.5195621145011202</v>
      </c>
      <c r="D551" s="1">
        <v>0.20163267067075699</v>
      </c>
      <c r="E551" s="1">
        <v>-12.4958029178479</v>
      </c>
      <c r="F551" s="1">
        <v>7.8697715277444699E-36</v>
      </c>
      <c r="G551" s="1">
        <v>2.0248459213149599E-33</v>
      </c>
      <c r="H551" s="1">
        <v>189.37146797810601</v>
      </c>
      <c r="I551" s="1">
        <v>162.26642906913099</v>
      </c>
      <c r="J551" s="1">
        <v>216.54949310554699</v>
      </c>
      <c r="K551" s="1">
        <v>1161.78825551212</v>
      </c>
      <c r="L551" s="1">
        <v>1063.24955146357</v>
      </c>
      <c r="M551" s="1">
        <v>1045.79707283622</v>
      </c>
      <c r="N551" s="1">
        <f t="shared" si="8"/>
        <v>32.693608018409094</v>
      </c>
    </row>
    <row r="552" spans="1:14" x14ac:dyDescent="0.2">
      <c r="A552" s="1" t="s">
        <v>3826</v>
      </c>
      <c r="B552" s="1">
        <v>775.26364852127597</v>
      </c>
      <c r="C552" s="1">
        <v>0.30002526775237398</v>
      </c>
      <c r="D552" s="1">
        <v>0.19044388913191901</v>
      </c>
      <c r="E552" s="1">
        <v>-1.5753998152419</v>
      </c>
      <c r="F552" s="1">
        <v>0.11516418702947701</v>
      </c>
      <c r="G552" s="1">
        <v>0.261134346328114</v>
      </c>
      <c r="H552" s="1">
        <v>744.36111670601997</v>
      </c>
      <c r="I552" s="1">
        <v>666.01892528374594</v>
      </c>
      <c r="J552" s="1">
        <v>673.87265990132903</v>
      </c>
      <c r="K552" s="1">
        <v>835.391947971386</v>
      </c>
      <c r="L552" s="1">
        <v>971.92058680975003</v>
      </c>
      <c r="M552" s="1">
        <v>760.01665445542301</v>
      </c>
      <c r="N552" s="1">
        <f t="shared" si="8"/>
        <v>0.58313600278536148</v>
      </c>
    </row>
    <row r="553" spans="1:14" x14ac:dyDescent="0.2">
      <c r="A553" s="1" t="s">
        <v>3825</v>
      </c>
      <c r="B553" s="1">
        <v>322.985473461607</v>
      </c>
      <c r="C553" s="1">
        <v>0.21186349278027</v>
      </c>
      <c r="D553" s="1">
        <v>0.207720580576954</v>
      </c>
      <c r="E553" s="1">
        <v>-1.0199446400150101</v>
      </c>
      <c r="F553" s="1">
        <v>0.307754716729361</v>
      </c>
      <c r="G553" s="1">
        <v>0.502846145302287</v>
      </c>
      <c r="H553" s="1">
        <v>326.243915130598</v>
      </c>
      <c r="I553" s="1">
        <v>313.63436663361801</v>
      </c>
      <c r="J553" s="1">
        <v>258.39125957000903</v>
      </c>
      <c r="K553" s="1">
        <v>360.63368245759301</v>
      </c>
      <c r="L553" s="1">
        <v>367.57089477955799</v>
      </c>
      <c r="M553" s="1">
        <v>311.43872219826397</v>
      </c>
      <c r="N553" s="1">
        <f t="shared" si="8"/>
        <v>0.29856487472002308</v>
      </c>
    </row>
    <row r="554" spans="1:14" x14ac:dyDescent="0.2">
      <c r="A554" s="1" t="s">
        <v>3824</v>
      </c>
      <c r="B554" s="1">
        <v>82.839996496317497</v>
      </c>
      <c r="C554" s="1">
        <v>9.35613866125313E-2</v>
      </c>
      <c r="D554" s="1">
        <v>0.27632212439514597</v>
      </c>
      <c r="E554" s="1">
        <v>-0.33859535068837499</v>
      </c>
      <c r="F554" s="1">
        <v>0.73491458554426703</v>
      </c>
      <c r="G554" s="1">
        <v>0.85926661244871005</v>
      </c>
      <c r="H554" s="1">
        <v>84.373426326878899</v>
      </c>
      <c r="I554" s="1">
        <v>62.969062026826897</v>
      </c>
      <c r="J554" s="1">
        <v>92.4923258688099</v>
      </c>
      <c r="K554" s="1">
        <v>87.875928953274197</v>
      </c>
      <c r="L554" s="1">
        <v>75.543711503774105</v>
      </c>
      <c r="M554" s="1">
        <v>93.785524298340903</v>
      </c>
      <c r="N554" s="1">
        <f t="shared" si="8"/>
        <v>6.5872062769365719E-2</v>
      </c>
    </row>
    <row r="555" spans="1:14" x14ac:dyDescent="0.2">
      <c r="A555" s="1" t="s">
        <v>3823</v>
      </c>
      <c r="B555" s="1">
        <v>127.041321722193</v>
      </c>
      <c r="C555" s="1">
        <v>-0.106584034567347</v>
      </c>
      <c r="D555" s="1">
        <v>0.22017595847332699</v>
      </c>
      <c r="E555" s="1">
        <v>0.48408570720612598</v>
      </c>
      <c r="F555" s="1">
        <v>0.62832504436922898</v>
      </c>
      <c r="G555" s="1">
        <v>0.78410663168930295</v>
      </c>
      <c r="H555" s="1">
        <v>121.872726916603</v>
      </c>
      <c r="I555" s="1">
        <v>125.93812405365399</v>
      </c>
      <c r="J555" s="1">
        <v>146.813215664778</v>
      </c>
      <c r="K555" s="1">
        <v>124.395795531258</v>
      </c>
      <c r="L555" s="1">
        <v>122.899470953901</v>
      </c>
      <c r="M555" s="1">
        <v>120.328597212966</v>
      </c>
      <c r="N555" s="1">
        <f t="shared" si="8"/>
        <v>0.10562487302312656</v>
      </c>
    </row>
    <row r="556" spans="1:14" x14ac:dyDescent="0.2">
      <c r="A556" s="1" t="s">
        <v>3822</v>
      </c>
      <c r="B556" s="1">
        <v>90.334015129908096</v>
      </c>
      <c r="C556" s="1">
        <v>2.5110225610153498</v>
      </c>
      <c r="D556" s="1">
        <v>0.47071737840386901</v>
      </c>
      <c r="E556" s="1">
        <v>-5.3344590113282999</v>
      </c>
      <c r="F556" s="1">
        <v>9.5829830885210903E-8</v>
      </c>
      <c r="G556" s="1">
        <v>2.24149561653429E-6</v>
      </c>
      <c r="H556" s="1">
        <v>21.562097839091301</v>
      </c>
      <c r="I556" s="1">
        <v>18.1641525077385</v>
      </c>
      <c r="J556" s="1">
        <v>40.373634307813902</v>
      </c>
      <c r="K556" s="1">
        <v>127.819533022944</v>
      </c>
      <c r="L556" s="1">
        <v>96.966555064545901</v>
      </c>
      <c r="M556" s="1">
        <v>237.11811803731501</v>
      </c>
      <c r="N556" s="1">
        <f t="shared" si="8"/>
        <v>5.6494621061030434</v>
      </c>
    </row>
    <row r="557" spans="1:14" x14ac:dyDescent="0.2">
      <c r="A557" s="1" t="s">
        <v>3821</v>
      </c>
      <c r="B557" s="1">
        <v>166.715229620777</v>
      </c>
      <c r="C557" s="1">
        <v>-0.65400548683774995</v>
      </c>
      <c r="D557" s="1">
        <v>0.226531958513151</v>
      </c>
      <c r="E557" s="1">
        <v>2.88703409059955</v>
      </c>
      <c r="F557" s="1">
        <v>3.88892091780521E-3</v>
      </c>
      <c r="G557" s="1">
        <v>1.9988413742044599E-2</v>
      </c>
      <c r="H557" s="1">
        <v>208.121118272968</v>
      </c>
      <c r="I557" s="1">
        <v>184.063412078417</v>
      </c>
      <c r="J557" s="1">
        <v>219.48575741884301</v>
      </c>
      <c r="K557" s="1">
        <v>111.842091395076</v>
      </c>
      <c r="L557" s="1">
        <v>130.792097528922</v>
      </c>
      <c r="M557" s="1">
        <v>145.986901030436</v>
      </c>
      <c r="N557" s="1">
        <f t="shared" si="8"/>
        <v>1.6992216696343327</v>
      </c>
    </row>
    <row r="558" spans="1:14" x14ac:dyDescent="0.2">
      <c r="A558" s="1" t="s">
        <v>3820</v>
      </c>
      <c r="B558" s="1">
        <v>200.43353520265299</v>
      </c>
      <c r="C558" s="1">
        <v>-8.9750755045703901E-2</v>
      </c>
      <c r="D558" s="1">
        <v>0.304838531554393</v>
      </c>
      <c r="E558" s="1">
        <v>0.29442063832304499</v>
      </c>
      <c r="F558" s="1">
        <v>0.76843649832382099</v>
      </c>
      <c r="G558" s="1">
        <v>0.87415897104509599</v>
      </c>
      <c r="H558" s="1">
        <v>173.43426522747299</v>
      </c>
      <c r="I558" s="1">
        <v>198.59473408460801</v>
      </c>
      <c r="J558" s="1">
        <v>248.114334473474</v>
      </c>
      <c r="K558" s="1">
        <v>195.153037026102</v>
      </c>
      <c r="L558" s="1">
        <v>138.68472410394401</v>
      </c>
      <c r="M558" s="1">
        <v>248.62011630031901</v>
      </c>
      <c r="N558" s="1">
        <f t="shared" si="8"/>
        <v>5.8409581130361606E-2</v>
      </c>
    </row>
    <row r="559" spans="1:14" x14ac:dyDescent="0.2">
      <c r="A559" s="1" t="s">
        <v>3819</v>
      </c>
      <c r="B559" s="1">
        <v>433.26501525981502</v>
      </c>
      <c r="C559" s="1">
        <v>0.55630376026867301</v>
      </c>
      <c r="D559" s="1">
        <v>0.19352228259194201</v>
      </c>
      <c r="E559" s="1">
        <v>-2.8746238046483099</v>
      </c>
      <c r="F559" s="1">
        <v>4.0450914702153803E-3</v>
      </c>
      <c r="G559" s="1">
        <v>2.06214802922168E-2</v>
      </c>
      <c r="H559" s="1">
        <v>312.18167740945199</v>
      </c>
      <c r="I559" s="1">
        <v>376.60342866044499</v>
      </c>
      <c r="J559" s="1">
        <v>363.36270877032501</v>
      </c>
      <c r="K559" s="1">
        <v>552.36298199200905</v>
      </c>
      <c r="L559" s="1">
        <v>528.80598052641903</v>
      </c>
      <c r="M559" s="1">
        <v>466.273314200242</v>
      </c>
      <c r="N559" s="1">
        <f t="shared" si="8"/>
        <v>1.6856801625410347</v>
      </c>
    </row>
    <row r="560" spans="1:14" x14ac:dyDescent="0.2">
      <c r="A560" s="1" t="s">
        <v>3818</v>
      </c>
      <c r="B560" s="1">
        <v>404.99318578035297</v>
      </c>
      <c r="C560" s="1">
        <v>0.29376196022685902</v>
      </c>
      <c r="D560" s="1">
        <v>0.161951830263591</v>
      </c>
      <c r="E560" s="1">
        <v>-1.8138847813497101</v>
      </c>
      <c r="F560" s="1">
        <v>6.9695466205369594E-2</v>
      </c>
      <c r="G560" s="1">
        <v>0.18241252441129399</v>
      </c>
      <c r="H560" s="1">
        <v>368.430628294038</v>
      </c>
      <c r="I560" s="1">
        <v>364.49399365528598</v>
      </c>
      <c r="J560" s="1">
        <v>358.95831230038101</v>
      </c>
      <c r="K560" s="1">
        <v>446.227119749743</v>
      </c>
      <c r="L560" s="1">
        <v>439.732052036894</v>
      </c>
      <c r="M560" s="1">
        <v>452.11700864577602</v>
      </c>
      <c r="N560" s="1">
        <f t="shared" si="8"/>
        <v>0.73894534640245069</v>
      </c>
    </row>
    <row r="561" spans="1:14" x14ac:dyDescent="0.2">
      <c r="A561" s="1" t="s">
        <v>3817</v>
      </c>
      <c r="B561" s="1">
        <v>100.875415626734</v>
      </c>
      <c r="C561" s="1">
        <v>0.17413838912251101</v>
      </c>
      <c r="D561" s="1">
        <v>0.232234682607527</v>
      </c>
      <c r="E561" s="1">
        <v>-0.74983799649254501</v>
      </c>
      <c r="F561" s="1">
        <v>0.45335228132156502</v>
      </c>
      <c r="G561" s="1">
        <v>0.64111688828389102</v>
      </c>
      <c r="H561" s="1">
        <v>97.498181533282207</v>
      </c>
      <c r="I561" s="1">
        <v>98.086423541787994</v>
      </c>
      <c r="J561" s="1">
        <v>88.821995477190498</v>
      </c>
      <c r="K561" s="1">
        <v>116.40707471732399</v>
      </c>
      <c r="L561" s="1">
        <v>107.11421780385901</v>
      </c>
      <c r="M561" s="1">
        <v>97.324600686957595</v>
      </c>
      <c r="N561" s="1">
        <f t="shared" si="8"/>
        <v>0.19306278279198272</v>
      </c>
    </row>
    <row r="562" spans="1:14" x14ac:dyDescent="0.2">
      <c r="A562" s="1" t="s">
        <v>3816</v>
      </c>
      <c r="B562" s="1">
        <v>1038.0717043731199</v>
      </c>
      <c r="C562" s="1">
        <v>0.255697473871139</v>
      </c>
      <c r="D562" s="1">
        <v>0.24212526270062201</v>
      </c>
      <c r="E562" s="1">
        <v>-1.05605450261214</v>
      </c>
      <c r="F562" s="1">
        <v>0.29094331504444798</v>
      </c>
      <c r="G562" s="1">
        <v>0.48627667558441501</v>
      </c>
      <c r="H562" s="1">
        <v>980.60671042128104</v>
      </c>
      <c r="I562" s="1">
        <v>767.73817932708096</v>
      </c>
      <c r="J562" s="1">
        <v>1090.08812631097</v>
      </c>
      <c r="K562" s="1">
        <v>1011.14380587793</v>
      </c>
      <c r="L562" s="1">
        <v>1026.04145475275</v>
      </c>
      <c r="M562" s="1">
        <v>1352.8119495487099</v>
      </c>
      <c r="N562" s="1">
        <f t="shared" si="8"/>
        <v>0.31311656100536694</v>
      </c>
    </row>
    <row r="563" spans="1:14" x14ac:dyDescent="0.2">
      <c r="A563" s="1" t="s">
        <v>3815</v>
      </c>
      <c r="B563" s="1">
        <v>298.28904213568501</v>
      </c>
      <c r="C563" s="1">
        <v>0.58017890879598499</v>
      </c>
      <c r="D563" s="1">
        <v>0.32972643406854302</v>
      </c>
      <c r="E563" s="1">
        <v>-1.7595765727274999</v>
      </c>
      <c r="F563" s="1">
        <v>7.8479626577660694E-2</v>
      </c>
      <c r="G563" s="1">
        <v>0.19899703573952901</v>
      </c>
      <c r="H563" s="1">
        <v>190.30895049284899</v>
      </c>
      <c r="I563" s="1">
        <v>184.063412078417</v>
      </c>
      <c r="J563" s="1">
        <v>342.07479249893203</v>
      </c>
      <c r="K563" s="1">
        <v>318.40758672679902</v>
      </c>
      <c r="L563" s="1">
        <v>321.34265341157601</v>
      </c>
      <c r="M563" s="1">
        <v>433.53685760553799</v>
      </c>
      <c r="N563" s="1">
        <f t="shared" si="8"/>
        <v>0.70115339279408084</v>
      </c>
    </row>
    <row r="564" spans="1:14" x14ac:dyDescent="0.2">
      <c r="A564" s="1" t="s">
        <v>3814</v>
      </c>
      <c r="B564" s="1">
        <v>144.271907421355</v>
      </c>
      <c r="C564" s="1">
        <v>0.475223041735713</v>
      </c>
      <c r="D564" s="1">
        <v>0.21930893165222301</v>
      </c>
      <c r="E564" s="1">
        <v>-2.1669114803281899</v>
      </c>
      <c r="F564" s="1">
        <v>3.0241604407230799E-2</v>
      </c>
      <c r="G564" s="1">
        <v>9.7621238138175206E-2</v>
      </c>
      <c r="H564" s="1">
        <v>106.873006680713</v>
      </c>
      <c r="I564" s="1">
        <v>122.30529355210599</v>
      </c>
      <c r="J564" s="1">
        <v>132.86596017662399</v>
      </c>
      <c r="K564" s="1">
        <v>158.63317044811799</v>
      </c>
      <c r="L564" s="1">
        <v>168.000194239736</v>
      </c>
      <c r="M564" s="1">
        <v>176.953819430832</v>
      </c>
      <c r="N564" s="1">
        <f t="shared" si="8"/>
        <v>1.0104556884520097</v>
      </c>
    </row>
    <row r="565" spans="1:14" x14ac:dyDescent="0.2">
      <c r="A565" s="1" t="s">
        <v>3813</v>
      </c>
      <c r="B565" s="1">
        <v>193.259248671411</v>
      </c>
      <c r="C565" s="1">
        <v>8.1564440935810598E-2</v>
      </c>
      <c r="D565" s="1">
        <v>0.312554820658837</v>
      </c>
      <c r="E565" s="1">
        <v>-0.26096043172164302</v>
      </c>
      <c r="F565" s="1">
        <v>0.79412302111713695</v>
      </c>
      <c r="G565" s="1">
        <v>0.89041120081167802</v>
      </c>
      <c r="H565" s="1">
        <v>176.24671277170299</v>
      </c>
      <c r="I565" s="1">
        <v>148.946050563456</v>
      </c>
      <c r="J565" s="1">
        <v>237.83740937694</v>
      </c>
      <c r="K565" s="1">
        <v>146.07946631193599</v>
      </c>
      <c r="L565" s="1">
        <v>201.82573670411301</v>
      </c>
      <c r="M565" s="1">
        <v>248.62011630031901</v>
      </c>
      <c r="N565" s="1">
        <f t="shared" si="8"/>
        <v>5.0409385488140765E-2</v>
      </c>
    </row>
    <row r="566" spans="1:14" x14ac:dyDescent="0.2">
      <c r="A566" s="1" t="s">
        <v>3812</v>
      </c>
      <c r="B566" s="1">
        <v>19.850414699406201</v>
      </c>
      <c r="C566" s="1">
        <v>-1.2333662636501299</v>
      </c>
      <c r="D566" s="1">
        <v>0.55479983939030797</v>
      </c>
      <c r="E566" s="1">
        <v>2.2230833105603001</v>
      </c>
      <c r="F566" s="1">
        <v>2.62101828091145E-2</v>
      </c>
      <c r="G566" s="1">
        <v>8.8187184313128303E-2</v>
      </c>
      <c r="H566" s="1">
        <v>32.811888016008403</v>
      </c>
      <c r="I566" s="1">
        <v>21.796983009286201</v>
      </c>
      <c r="J566" s="1">
        <v>29.362643132955501</v>
      </c>
      <c r="K566" s="1">
        <v>10.271212475058</v>
      </c>
      <c r="L566" s="1">
        <v>4.5100723285835302</v>
      </c>
      <c r="M566" s="1">
        <v>20.3496892345457</v>
      </c>
      <c r="N566" s="1">
        <f t="shared" si="8"/>
        <v>1.0545945235585497</v>
      </c>
    </row>
    <row r="567" spans="1:14" x14ac:dyDescent="0.2">
      <c r="A567" s="1" t="s">
        <v>3811</v>
      </c>
      <c r="B567" s="1">
        <v>495.88547439286202</v>
      </c>
      <c r="C567" s="1">
        <v>-0.90520932710731905</v>
      </c>
      <c r="D567" s="1">
        <v>0.22838184107527801</v>
      </c>
      <c r="E567" s="1">
        <v>3.9635783775337501</v>
      </c>
      <c r="F567" s="1">
        <v>7.3834607194507698E-5</v>
      </c>
      <c r="G567" s="1">
        <v>7.43316944920051E-4</v>
      </c>
      <c r="H567" s="1">
        <v>692.79957839514998</v>
      </c>
      <c r="I567" s="1">
        <v>716.87855230541402</v>
      </c>
      <c r="J567" s="1">
        <v>529.995708549847</v>
      </c>
      <c r="K567" s="1">
        <v>381.17610740770903</v>
      </c>
      <c r="L567" s="1">
        <v>356.29571395809899</v>
      </c>
      <c r="M567" s="1">
        <v>298.16718574095199</v>
      </c>
      <c r="N567" s="1">
        <f t="shared" si="8"/>
        <v>3.1288259667512097</v>
      </c>
    </row>
    <row r="568" spans="1:14" x14ac:dyDescent="0.2">
      <c r="A568" s="1" t="s">
        <v>3810</v>
      </c>
      <c r="B568" s="1">
        <v>41.205966876201003</v>
      </c>
      <c r="C568" s="1">
        <v>-0.53454069613239996</v>
      </c>
      <c r="D568" s="1">
        <v>0.355286560514325</v>
      </c>
      <c r="E568" s="1">
        <v>1.5045339608641</v>
      </c>
      <c r="F568" s="1">
        <v>0.13244393578406599</v>
      </c>
      <c r="G568" s="1">
        <v>0.28607890129358299</v>
      </c>
      <c r="H568" s="1">
        <v>43.124195678182502</v>
      </c>
      <c r="I568" s="1">
        <v>46.015853019604201</v>
      </c>
      <c r="J568" s="1">
        <v>56.523088030939398</v>
      </c>
      <c r="K568" s="1">
        <v>30.8136374251741</v>
      </c>
      <c r="L568" s="1">
        <v>45.100723285835301</v>
      </c>
      <c r="M568" s="1">
        <v>25.6583038174706</v>
      </c>
      <c r="N568" s="1">
        <f t="shared" si="8"/>
        <v>0.54351417081989517</v>
      </c>
    </row>
    <row r="569" spans="1:14" x14ac:dyDescent="0.2">
      <c r="A569" s="1" t="s">
        <v>3809</v>
      </c>
      <c r="B569" s="1">
        <v>28.990058543397801</v>
      </c>
      <c r="C569" s="1">
        <v>-0.94863703709394998</v>
      </c>
      <c r="D569" s="1">
        <v>0.37338258383225598</v>
      </c>
      <c r="E569" s="1">
        <v>2.5406568976986099</v>
      </c>
      <c r="F569" s="1">
        <v>1.10644437713158E-2</v>
      </c>
      <c r="G569" s="1">
        <v>4.5229791640874303E-2</v>
      </c>
      <c r="H569" s="1">
        <v>40.311748133953202</v>
      </c>
      <c r="I569" s="1">
        <v>35.117361514961097</v>
      </c>
      <c r="J569" s="1">
        <v>38.905502151166097</v>
      </c>
      <c r="K569" s="1">
        <v>15.977441627868</v>
      </c>
      <c r="L569" s="1">
        <v>25.9329158893553</v>
      </c>
      <c r="M569" s="1">
        <v>17.695381943083198</v>
      </c>
      <c r="N569" s="1">
        <f t="shared" si="8"/>
        <v>1.3445754129046887</v>
      </c>
    </row>
    <row r="570" spans="1:14" x14ac:dyDescent="0.2">
      <c r="A570" s="1" t="s">
        <v>3808</v>
      </c>
      <c r="B570" s="1">
        <v>700.54077317924998</v>
      </c>
      <c r="C570" s="1">
        <v>2.5069038787027802</v>
      </c>
      <c r="D570" s="1">
        <v>0.44182057286380499</v>
      </c>
      <c r="E570" s="1">
        <v>-5.6740315699956199</v>
      </c>
      <c r="F570" s="1">
        <v>1.39475410813486E-8</v>
      </c>
      <c r="G570" s="1">
        <v>4.0135884664354502E-7</v>
      </c>
      <c r="H570" s="1">
        <v>244.68293634794901</v>
      </c>
      <c r="I570" s="1">
        <v>204.649451587187</v>
      </c>
      <c r="J570" s="1">
        <v>179.846189189353</v>
      </c>
      <c r="K570" s="1">
        <v>881.04178119386597</v>
      </c>
      <c r="L570" s="1">
        <v>648.32289723388203</v>
      </c>
      <c r="M570" s="1">
        <v>2044.7013835232599</v>
      </c>
      <c r="N570" s="1">
        <f t="shared" si="8"/>
        <v>6.3964671599797658</v>
      </c>
    </row>
    <row r="571" spans="1:14" x14ac:dyDescent="0.2">
      <c r="A571" s="1" t="s">
        <v>3807</v>
      </c>
      <c r="B571" s="1">
        <v>24.029057584765301</v>
      </c>
      <c r="C571" s="1">
        <v>-0.96504901958854905</v>
      </c>
      <c r="D571" s="1">
        <v>0.425362616283671</v>
      </c>
      <c r="E571" s="1">
        <v>2.2687678292465798</v>
      </c>
      <c r="F571" s="1">
        <v>2.3282448303991499E-2</v>
      </c>
      <c r="G571" s="1">
        <v>8.0313429717396495E-2</v>
      </c>
      <c r="H571" s="1">
        <v>39.374265619210099</v>
      </c>
      <c r="I571" s="1">
        <v>32.695474513929298</v>
      </c>
      <c r="J571" s="1">
        <v>23.490114506364399</v>
      </c>
      <c r="K571" s="1">
        <v>19.401179119554001</v>
      </c>
      <c r="L571" s="1">
        <v>12.4026989036047</v>
      </c>
      <c r="M571" s="1">
        <v>16.810612845929001</v>
      </c>
      <c r="N571" s="1">
        <f t="shared" si="8"/>
        <v>1.0952118275171971</v>
      </c>
    </row>
    <row r="572" spans="1:14" x14ac:dyDescent="0.2">
      <c r="A572" s="1" t="s">
        <v>3806</v>
      </c>
      <c r="B572" s="1">
        <v>37.473589222550302</v>
      </c>
      <c r="C572" s="1">
        <v>-0.21782814682190699</v>
      </c>
      <c r="D572" s="1">
        <v>0.45728409797999198</v>
      </c>
      <c r="E572" s="1">
        <v>0.47635189542812001</v>
      </c>
      <c r="F572" s="1">
        <v>0.63382369948141604</v>
      </c>
      <c r="G572" s="1">
        <v>0.78871831053533903</v>
      </c>
      <c r="H572" s="1">
        <v>55.3114683698428</v>
      </c>
      <c r="I572" s="1">
        <v>20.586039508770298</v>
      </c>
      <c r="J572" s="1">
        <v>44.778030777757202</v>
      </c>
      <c r="K572" s="1">
        <v>34.237374916860098</v>
      </c>
      <c r="L572" s="1">
        <v>24.805397807209399</v>
      </c>
      <c r="M572" s="1">
        <v>45.123223954862098</v>
      </c>
      <c r="N572" s="1">
        <f t="shared" si="8"/>
        <v>0.10307807666839508</v>
      </c>
    </row>
    <row r="573" spans="1:14" x14ac:dyDescent="0.2">
      <c r="A573" s="1" t="s">
        <v>3805</v>
      </c>
      <c r="B573" s="1">
        <v>28.4538398127326</v>
      </c>
      <c r="C573" s="1">
        <v>-0.47289910088317499</v>
      </c>
      <c r="D573" s="1">
        <v>0.42038638091052599</v>
      </c>
      <c r="E573" s="1">
        <v>1.1249153691870599</v>
      </c>
      <c r="F573" s="1">
        <v>0.26062489856641302</v>
      </c>
      <c r="G573" s="1">
        <v>0.45763681506603399</v>
      </c>
      <c r="H573" s="1">
        <v>29.999440471779199</v>
      </c>
      <c r="I573" s="1">
        <v>26.640757011349798</v>
      </c>
      <c r="J573" s="1">
        <v>42.575832542785498</v>
      </c>
      <c r="K573" s="1">
        <v>15.977441627868</v>
      </c>
      <c r="L573" s="1">
        <v>23.677879725063502</v>
      </c>
      <c r="M573" s="1">
        <v>31.851687497549701</v>
      </c>
      <c r="N573" s="1">
        <f t="shared" si="8"/>
        <v>0.33947904554172953</v>
      </c>
    </row>
    <row r="574" spans="1:14" x14ac:dyDescent="0.2">
      <c r="A574" s="1" t="s">
        <v>3804</v>
      </c>
      <c r="B574" s="1">
        <v>46.295937870653098</v>
      </c>
      <c r="C574" s="1">
        <v>-0.55093383428014198</v>
      </c>
      <c r="D574" s="1">
        <v>0.37336460769665802</v>
      </c>
      <c r="E574" s="1">
        <v>1.4755920162838601</v>
      </c>
      <c r="F574" s="1">
        <v>0.140053449672664</v>
      </c>
      <c r="G574" s="1">
        <v>0.29809179469261399</v>
      </c>
      <c r="H574" s="1">
        <v>40.311748133953202</v>
      </c>
      <c r="I574" s="1">
        <v>79.922271034049501</v>
      </c>
      <c r="J574" s="1">
        <v>45.512096856081101</v>
      </c>
      <c r="K574" s="1">
        <v>37.661112408546103</v>
      </c>
      <c r="L574" s="1">
        <v>37.208096710814097</v>
      </c>
      <c r="M574" s="1">
        <v>37.1603020804747</v>
      </c>
      <c r="N574" s="1">
        <f t="shared" si="8"/>
        <v>0.52564997824031301</v>
      </c>
    </row>
    <row r="575" spans="1:14" x14ac:dyDescent="0.2">
      <c r="A575" s="1" t="s">
        <v>3803</v>
      </c>
      <c r="B575" s="1">
        <v>16.798143112524301</v>
      </c>
      <c r="C575" s="1">
        <v>-1.2075713334750899</v>
      </c>
      <c r="D575" s="1">
        <v>0.49167719102072299</v>
      </c>
      <c r="E575" s="1">
        <v>2.4560247160706501</v>
      </c>
      <c r="F575" s="1">
        <v>1.40483494964782E-2</v>
      </c>
      <c r="G575" s="1">
        <v>5.4668577133092103E-2</v>
      </c>
      <c r="H575" s="1">
        <v>18.749650294862001</v>
      </c>
      <c r="I575" s="1">
        <v>21.796983009286201</v>
      </c>
      <c r="J575" s="1">
        <v>29.362643132955501</v>
      </c>
      <c r="K575" s="1">
        <v>10.271212475058</v>
      </c>
      <c r="L575" s="1">
        <v>13.530216985750601</v>
      </c>
      <c r="M575" s="1">
        <v>7.0781527772332797</v>
      </c>
      <c r="N575" s="1">
        <f t="shared" si="8"/>
        <v>1.262262229406196</v>
      </c>
    </row>
    <row r="576" spans="1:14" x14ac:dyDescent="0.2">
      <c r="A576" s="1" t="s">
        <v>3802</v>
      </c>
      <c r="B576" s="1">
        <v>16.2078317130327</v>
      </c>
      <c r="C576" s="1">
        <v>-0.36737822695278399</v>
      </c>
      <c r="D576" s="1">
        <v>0.48007308496664097</v>
      </c>
      <c r="E576" s="1">
        <v>0.76525478819191095</v>
      </c>
      <c r="F576" s="1">
        <v>0.444119840623458</v>
      </c>
      <c r="G576" s="1">
        <v>0.631528017843629</v>
      </c>
      <c r="H576" s="1">
        <v>17.812167780118902</v>
      </c>
      <c r="I576" s="1">
        <v>13.320378505674899</v>
      </c>
      <c r="J576" s="1">
        <v>23.490114506364399</v>
      </c>
      <c r="K576" s="1">
        <v>10.271212475058</v>
      </c>
      <c r="L576" s="1">
        <v>14.6577350678965</v>
      </c>
      <c r="M576" s="1">
        <v>17.695381943083198</v>
      </c>
      <c r="N576" s="1">
        <f t="shared" si="8"/>
        <v>0.19960737713563165</v>
      </c>
    </row>
    <row r="577" spans="1:14" x14ac:dyDescent="0.2">
      <c r="A577" s="1" t="s">
        <v>3801</v>
      </c>
      <c r="B577" s="1">
        <v>4.3706241475921299</v>
      </c>
      <c r="C577" s="1">
        <v>0.174498176635763</v>
      </c>
      <c r="D577" s="1">
        <v>1.12093666641718</v>
      </c>
      <c r="E577" s="1">
        <v>-0.155671753689267</v>
      </c>
      <c r="F577" s="1">
        <v>0.87629176298335298</v>
      </c>
      <c r="G577" s="1">
        <v>0.93485370031443504</v>
      </c>
      <c r="H577" s="1">
        <v>0</v>
      </c>
      <c r="I577" s="1">
        <v>4.8437740020636104</v>
      </c>
      <c r="J577" s="1">
        <v>7.3406607832388797</v>
      </c>
      <c r="K577" s="1">
        <v>9.1299666444960206</v>
      </c>
      <c r="L577" s="1">
        <v>2.2550361642917598</v>
      </c>
      <c r="M577" s="1">
        <v>2.6543072914624801</v>
      </c>
      <c r="N577" s="1">
        <f t="shared" si="8"/>
        <v>2.9256348611439723E-2</v>
      </c>
    </row>
    <row r="578" spans="1:14" x14ac:dyDescent="0.2">
      <c r="A578" s="1" t="s">
        <v>3800</v>
      </c>
      <c r="B578" s="1">
        <v>5.3625299034495697</v>
      </c>
      <c r="C578" s="1">
        <v>-0.83939293916126001</v>
      </c>
      <c r="D578" s="1">
        <v>0.78618593488366695</v>
      </c>
      <c r="E578" s="1">
        <v>1.0676773800150301</v>
      </c>
      <c r="F578" s="1">
        <v>0.28566606534115702</v>
      </c>
      <c r="G578" s="1">
        <v>0.48113337304667803</v>
      </c>
      <c r="H578" s="1">
        <v>7.4998601179447899</v>
      </c>
      <c r="I578" s="1">
        <v>4.8437740020636104</v>
      </c>
      <c r="J578" s="1">
        <v>8.0747268615627696</v>
      </c>
      <c r="K578" s="1">
        <v>6.8474749833720203</v>
      </c>
      <c r="L578" s="1">
        <v>2.2550361642917598</v>
      </c>
      <c r="M578" s="1">
        <v>2.6543072914624801</v>
      </c>
      <c r="N578" s="1">
        <f t="shared" si="8"/>
        <v>0.31773451791070179</v>
      </c>
    </row>
    <row r="579" spans="1:14" x14ac:dyDescent="0.2">
      <c r="A579" s="1" t="s">
        <v>3799</v>
      </c>
      <c r="B579" s="1">
        <v>26.173672604878</v>
      </c>
      <c r="C579" s="1">
        <v>4.7446268224378897E-2</v>
      </c>
      <c r="D579" s="1">
        <v>0.37235860779770702</v>
      </c>
      <c r="E579" s="1">
        <v>-0.12742089810947799</v>
      </c>
      <c r="F579" s="1">
        <v>0.89860727675431296</v>
      </c>
      <c r="G579" s="1">
        <v>0.94667945710875401</v>
      </c>
      <c r="H579" s="1">
        <v>27.186992927549898</v>
      </c>
      <c r="I579" s="1">
        <v>21.796983009286201</v>
      </c>
      <c r="J579" s="1">
        <v>27.894510976307799</v>
      </c>
      <c r="K579" s="1">
        <v>31.9548832557361</v>
      </c>
      <c r="L579" s="1">
        <v>22.550361642917601</v>
      </c>
      <c r="M579" s="1">
        <v>25.6583038174706</v>
      </c>
      <c r="N579" s="1">
        <f t="shared" ref="N579:N642" si="9">-LOG10(G579)</f>
        <v>2.3797046946327952E-2</v>
      </c>
    </row>
    <row r="580" spans="1:14" x14ac:dyDescent="0.2">
      <c r="A580" s="1" t="s">
        <v>3798</v>
      </c>
      <c r="B580" s="1">
        <v>696.50447422971399</v>
      </c>
      <c r="C580" s="1">
        <v>-0.109084950891163</v>
      </c>
      <c r="D580" s="1">
        <v>0.239496506529149</v>
      </c>
      <c r="E580" s="1">
        <v>0.45547616736483199</v>
      </c>
      <c r="F580" s="1">
        <v>0.64876670954233495</v>
      </c>
      <c r="G580" s="1">
        <v>0.79916440128082999</v>
      </c>
      <c r="H580" s="1">
        <v>585.92657171443705</v>
      </c>
      <c r="I580" s="1">
        <v>703.55817379973905</v>
      </c>
      <c r="J580" s="1">
        <v>878.67709575369395</v>
      </c>
      <c r="K580" s="1">
        <v>689.31248165944999</v>
      </c>
      <c r="L580" s="1">
        <v>586.30940271585905</v>
      </c>
      <c r="M580" s="1">
        <v>735.24311973510703</v>
      </c>
      <c r="N580" s="1">
        <f t="shared" si="9"/>
        <v>9.736386996679984E-2</v>
      </c>
    </row>
    <row r="581" spans="1:14" x14ac:dyDescent="0.2">
      <c r="A581" s="1" t="s">
        <v>3797</v>
      </c>
      <c r="B581" s="1">
        <v>864.08700965789205</v>
      </c>
      <c r="C581" s="1">
        <v>-0.62059816112044097</v>
      </c>
      <c r="D581" s="1">
        <v>0.20239154036457599</v>
      </c>
      <c r="E581" s="1">
        <v>3.0663246102210202</v>
      </c>
      <c r="F581" s="1">
        <v>2.16707904932959E-3</v>
      </c>
      <c r="G581" s="1">
        <v>1.26215762473604E-2</v>
      </c>
      <c r="H581" s="1">
        <v>1080.9173394987899</v>
      </c>
      <c r="I581" s="1">
        <v>1032.93480594006</v>
      </c>
      <c r="J581" s="1">
        <v>1028.4265757317701</v>
      </c>
      <c r="K581" s="1">
        <v>653.93386091202797</v>
      </c>
      <c r="L581" s="1">
        <v>584.054366551567</v>
      </c>
      <c r="M581" s="1">
        <v>804.25510931313102</v>
      </c>
      <c r="N581" s="1">
        <f t="shared" si="9"/>
        <v>1.8988864047762308</v>
      </c>
    </row>
    <row r="582" spans="1:14" x14ac:dyDescent="0.2">
      <c r="A582" s="1" t="s">
        <v>3796</v>
      </c>
      <c r="B582" s="1">
        <v>489.01961084188099</v>
      </c>
      <c r="C582" s="1">
        <v>-0.201802552391115</v>
      </c>
      <c r="D582" s="1">
        <v>0.24576286756195501</v>
      </c>
      <c r="E582" s="1">
        <v>0.82112710676376599</v>
      </c>
      <c r="F582" s="1">
        <v>0.41157387132424</v>
      </c>
      <c r="G582" s="1">
        <v>0.604102051400075</v>
      </c>
      <c r="H582" s="1">
        <v>543.73985855099704</v>
      </c>
      <c r="I582" s="1">
        <v>486.79928720739201</v>
      </c>
      <c r="J582" s="1">
        <v>539.53856756805806</v>
      </c>
      <c r="K582" s="1">
        <v>375.46987825489902</v>
      </c>
      <c r="L582" s="1">
        <v>408.16154573680899</v>
      </c>
      <c r="M582" s="1">
        <v>580.40852773312895</v>
      </c>
      <c r="N582" s="1">
        <f t="shared" si="9"/>
        <v>0.21888968949778059</v>
      </c>
    </row>
    <row r="583" spans="1:14" x14ac:dyDescent="0.2">
      <c r="A583" s="1" t="s">
        <v>3795</v>
      </c>
      <c r="B583" s="1">
        <v>3253.7374009824198</v>
      </c>
      <c r="C583" s="1">
        <v>2.4984169631445901</v>
      </c>
      <c r="D583" s="1">
        <v>0.171890077173564</v>
      </c>
      <c r="E583" s="1">
        <v>-14.5349691164653</v>
      </c>
      <c r="F583" s="1">
        <v>7.2746336613637295E-48</v>
      </c>
      <c r="G583" s="1">
        <v>2.4476344334465399E-45</v>
      </c>
      <c r="H583" s="1">
        <v>1029.35580118792</v>
      </c>
      <c r="I583" s="1">
        <v>863.40271586783797</v>
      </c>
      <c r="J583" s="1">
        <v>1040.90569906327</v>
      </c>
      <c r="K583" s="1">
        <v>5763.2914443381096</v>
      </c>
      <c r="L583" s="1">
        <v>5257.6168170462497</v>
      </c>
      <c r="M583" s="1">
        <v>5567.8519283911301</v>
      </c>
      <c r="N583" s="1">
        <f t="shared" si="9"/>
        <v>44.611253445755402</v>
      </c>
    </row>
    <row r="584" spans="1:14" x14ac:dyDescent="0.2">
      <c r="A584" s="1" t="s">
        <v>3794</v>
      </c>
      <c r="B584" s="1">
        <v>15.947376097594599</v>
      </c>
      <c r="C584" s="1">
        <v>-0.69467443564264397</v>
      </c>
      <c r="D584" s="1">
        <v>0.51410888257173004</v>
      </c>
      <c r="E584" s="1">
        <v>1.3512204499709699</v>
      </c>
      <c r="F584" s="1">
        <v>0.176624825642826</v>
      </c>
      <c r="G584" s="1">
        <v>0.34878419293982899</v>
      </c>
      <c r="H584" s="1">
        <v>20.624615324348198</v>
      </c>
      <c r="I584" s="1">
        <v>20.586039508770298</v>
      </c>
      <c r="J584" s="1">
        <v>17.617585879773301</v>
      </c>
      <c r="K584" s="1">
        <v>18.259933288991999</v>
      </c>
      <c r="L584" s="1">
        <v>12.4026989036047</v>
      </c>
      <c r="M584" s="1">
        <v>6.19338368007912</v>
      </c>
      <c r="N584" s="1">
        <f t="shared" si="9"/>
        <v>0.45744320571930319</v>
      </c>
    </row>
    <row r="585" spans="1:14" x14ac:dyDescent="0.2">
      <c r="A585" s="1" t="s">
        <v>3793</v>
      </c>
      <c r="B585" s="1">
        <v>18.395268550135398</v>
      </c>
      <c r="C585" s="1">
        <v>-0.129117231941206</v>
      </c>
      <c r="D585" s="1">
        <v>0.42480130792020299</v>
      </c>
      <c r="E585" s="1">
        <v>0.30394735028795999</v>
      </c>
      <c r="F585" s="1">
        <v>0.76116800291122899</v>
      </c>
      <c r="G585" s="1">
        <v>0.87036993439615196</v>
      </c>
      <c r="H585" s="1">
        <v>23.437062868577499</v>
      </c>
      <c r="I585" s="1">
        <v>15.742265506706699</v>
      </c>
      <c r="J585" s="1">
        <v>18.3516519580972</v>
      </c>
      <c r="K585" s="1">
        <v>15.977441627868</v>
      </c>
      <c r="L585" s="1">
        <v>19.167807396480001</v>
      </c>
      <c r="M585" s="1">
        <v>17.695381943083198</v>
      </c>
      <c r="N585" s="1">
        <f t="shared" si="9"/>
        <v>6.0296119428255628E-2</v>
      </c>
    </row>
    <row r="586" spans="1:14" x14ac:dyDescent="0.2">
      <c r="A586" s="1" t="s">
        <v>3792</v>
      </c>
      <c r="B586" s="1">
        <v>56.614092372824601</v>
      </c>
      <c r="C586" s="1">
        <v>2.4753468900085398</v>
      </c>
      <c r="D586" s="1">
        <v>0.58691700130778901</v>
      </c>
      <c r="E586" s="1">
        <v>-4.2175416361988001</v>
      </c>
      <c r="F586" s="1">
        <v>2.4698022585165098E-5</v>
      </c>
      <c r="G586" s="1">
        <v>3.0008097440975702E-4</v>
      </c>
      <c r="H586" s="1">
        <v>23.437062868577499</v>
      </c>
      <c r="I586" s="1">
        <v>2.4218870010317999</v>
      </c>
      <c r="J586" s="1">
        <v>24.958246663012201</v>
      </c>
      <c r="K586" s="1">
        <v>98.147141428332205</v>
      </c>
      <c r="L586" s="1">
        <v>72.161157257336498</v>
      </c>
      <c r="M586" s="1">
        <v>118.559059018657</v>
      </c>
      <c r="N586" s="1">
        <f t="shared" si="9"/>
        <v>3.5227615386330817</v>
      </c>
    </row>
    <row r="587" spans="1:14" x14ac:dyDescent="0.2">
      <c r="A587" s="1" t="s">
        <v>3791</v>
      </c>
      <c r="B587" s="1">
        <v>62.330871926229101</v>
      </c>
      <c r="C587" s="1">
        <v>-0.25583631911406102</v>
      </c>
      <c r="D587" s="1">
        <v>0.33117194697859997</v>
      </c>
      <c r="E587" s="1">
        <v>0.77251808750151496</v>
      </c>
      <c r="F587" s="1">
        <v>0.43980763832585801</v>
      </c>
      <c r="G587" s="1">
        <v>0.62784549935943301</v>
      </c>
      <c r="H587" s="1">
        <v>72.186153635218602</v>
      </c>
      <c r="I587" s="1">
        <v>50.859627021667897</v>
      </c>
      <c r="J587" s="1">
        <v>80.013202537303798</v>
      </c>
      <c r="K587" s="1">
        <v>42.2260957307941</v>
      </c>
      <c r="L587" s="1">
        <v>67.651084928752894</v>
      </c>
      <c r="M587" s="1">
        <v>61.049067703637</v>
      </c>
      <c r="N587" s="1">
        <f t="shared" si="9"/>
        <v>0.20214721459214693</v>
      </c>
    </row>
    <row r="588" spans="1:14" x14ac:dyDescent="0.2">
      <c r="A588" s="1" t="s">
        <v>3790</v>
      </c>
      <c r="B588" s="1">
        <v>7.2402501691785899</v>
      </c>
      <c r="C588" s="1">
        <v>-0.35204799878237097</v>
      </c>
      <c r="D588" s="1">
        <v>0.708305721441433</v>
      </c>
      <c r="E588" s="1">
        <v>0.49702831436394201</v>
      </c>
      <c r="F588" s="1">
        <v>0.61916908461762099</v>
      </c>
      <c r="G588" s="1">
        <v>0.77845518140772496</v>
      </c>
      <c r="H588" s="1">
        <v>10.312307662174099</v>
      </c>
      <c r="I588" s="1">
        <v>8.4766045036113091</v>
      </c>
      <c r="J588" s="1">
        <v>5.8725286265911096</v>
      </c>
      <c r="K588" s="1">
        <v>2.28249166112401</v>
      </c>
      <c r="L588" s="1">
        <v>6.7651084928752896</v>
      </c>
      <c r="M588" s="1">
        <v>9.7324600686957599</v>
      </c>
      <c r="N588" s="1">
        <f t="shared" si="9"/>
        <v>0.10876638634264608</v>
      </c>
    </row>
    <row r="589" spans="1:14" x14ac:dyDescent="0.2">
      <c r="A589" s="1" t="s">
        <v>3789</v>
      </c>
      <c r="B589" s="1">
        <v>10.3619622677887</v>
      </c>
      <c r="C589" s="1">
        <v>-1.8947952237832899</v>
      </c>
      <c r="D589" s="1">
        <v>0.73671242525748104</v>
      </c>
      <c r="E589" s="1">
        <v>2.5719604540687002</v>
      </c>
      <c r="F589" s="1">
        <v>1.0112444209349101E-2</v>
      </c>
      <c r="G589" s="1">
        <v>4.2245308080721203E-2</v>
      </c>
      <c r="H589" s="1">
        <v>9.3748251474309807</v>
      </c>
      <c r="I589" s="1">
        <v>10.898491504643101</v>
      </c>
      <c r="J589" s="1">
        <v>28.628577054631599</v>
      </c>
      <c r="K589" s="1">
        <v>5.7062291528100104</v>
      </c>
      <c r="L589" s="1">
        <v>2.2550361642917598</v>
      </c>
      <c r="M589" s="1">
        <v>5.3086145829249602</v>
      </c>
      <c r="N589" s="1">
        <f t="shared" si="9"/>
        <v>1.3742215183782875</v>
      </c>
    </row>
    <row r="590" spans="1:14" x14ac:dyDescent="0.2">
      <c r="A590" s="1" t="s">
        <v>3788</v>
      </c>
      <c r="B590" s="1">
        <v>57.825651986655402</v>
      </c>
      <c r="C590" s="1">
        <v>-0.75755168172367104</v>
      </c>
      <c r="D590" s="1">
        <v>0.31301057196514598</v>
      </c>
      <c r="E590" s="1">
        <v>2.42021116720628</v>
      </c>
      <c r="F590" s="1">
        <v>1.55114964854029E-2</v>
      </c>
      <c r="G590" s="1">
        <v>5.9358955054376598E-2</v>
      </c>
      <c r="H590" s="1">
        <v>78.748531238420298</v>
      </c>
      <c r="I590" s="1">
        <v>66.601892528374606</v>
      </c>
      <c r="J590" s="1">
        <v>71.938475675741103</v>
      </c>
      <c r="K590" s="1">
        <v>50.214816544728102</v>
      </c>
      <c r="L590" s="1">
        <v>48.483277532272901</v>
      </c>
      <c r="M590" s="1">
        <v>30.966918400395599</v>
      </c>
      <c r="N590" s="1">
        <f t="shared" si="9"/>
        <v>1.226513752912866</v>
      </c>
    </row>
    <row r="591" spans="1:14" x14ac:dyDescent="0.2">
      <c r="A591" s="1" t="s">
        <v>3787</v>
      </c>
      <c r="B591" s="1">
        <v>18.8555388290788</v>
      </c>
      <c r="C591" s="1">
        <v>-1.15875638119905</v>
      </c>
      <c r="D591" s="1">
        <v>0.60200775203586199</v>
      </c>
      <c r="E591" s="1">
        <v>1.92481970087657</v>
      </c>
      <c r="F591" s="1">
        <v>5.4251918435662003E-2</v>
      </c>
      <c r="G591" s="1">
        <v>0.15256957998953299</v>
      </c>
      <c r="H591" s="1">
        <v>27.186992927549898</v>
      </c>
      <c r="I591" s="1">
        <v>21.796983009286201</v>
      </c>
      <c r="J591" s="1">
        <v>29.362643132955501</v>
      </c>
      <c r="K591" s="1">
        <v>14.836195797306001</v>
      </c>
      <c r="L591" s="1">
        <v>2.2550361642917598</v>
      </c>
      <c r="M591" s="1">
        <v>17.695381943083198</v>
      </c>
      <c r="N591" s="1">
        <f t="shared" si="9"/>
        <v>0.81653204934087809</v>
      </c>
    </row>
    <row r="592" spans="1:14" x14ac:dyDescent="0.2">
      <c r="A592" s="1" t="s">
        <v>3786</v>
      </c>
      <c r="B592" s="1">
        <v>15.5543526332757</v>
      </c>
      <c r="C592" s="1">
        <v>-0.51442278281063902</v>
      </c>
      <c r="D592" s="1">
        <v>0.49471385282293301</v>
      </c>
      <c r="E592" s="1">
        <v>1.0398390501402801</v>
      </c>
      <c r="F592" s="1">
        <v>0.29841468326096698</v>
      </c>
      <c r="G592" s="1">
        <v>0.49385767104936401</v>
      </c>
      <c r="H592" s="1">
        <v>18.749650294862001</v>
      </c>
      <c r="I592" s="1">
        <v>23.0079265098021</v>
      </c>
      <c r="J592" s="1">
        <v>13.213189409829999</v>
      </c>
      <c r="K592" s="1">
        <v>15.977441627868</v>
      </c>
      <c r="L592" s="1">
        <v>13.530216985750601</v>
      </c>
      <c r="M592" s="1">
        <v>8.8476909715415992</v>
      </c>
      <c r="N592" s="1">
        <f t="shared" si="9"/>
        <v>0.30639819598359125</v>
      </c>
    </row>
    <row r="593" spans="1:14" x14ac:dyDescent="0.2">
      <c r="A593" s="1" t="s">
        <v>3785</v>
      </c>
      <c r="B593" s="1">
        <v>62.828870248464</v>
      </c>
      <c r="C593" s="1">
        <v>-0.165130888671737</v>
      </c>
      <c r="D593" s="1">
        <v>0.32119445560045301</v>
      </c>
      <c r="E593" s="1">
        <v>0.51411500352033002</v>
      </c>
      <c r="F593" s="1">
        <v>0.60717158828268303</v>
      </c>
      <c r="G593" s="1">
        <v>0.77071996733901205</v>
      </c>
      <c r="H593" s="1">
        <v>70.311188605732397</v>
      </c>
      <c r="I593" s="1">
        <v>60.547175025795099</v>
      </c>
      <c r="J593" s="1">
        <v>68.268145284121601</v>
      </c>
      <c r="K593" s="1">
        <v>75.322224817092206</v>
      </c>
      <c r="L593" s="1">
        <v>40.590650957251803</v>
      </c>
      <c r="M593" s="1">
        <v>61.933836800791198</v>
      </c>
      <c r="N593" s="1">
        <f t="shared" si="9"/>
        <v>0.11310338943384393</v>
      </c>
    </row>
    <row r="594" spans="1:14" x14ac:dyDescent="0.2">
      <c r="A594" s="1" t="s">
        <v>3784</v>
      </c>
      <c r="B594" s="1">
        <v>20.5797190505277</v>
      </c>
      <c r="C594" s="1">
        <v>-0.46593398612288001</v>
      </c>
      <c r="D594" s="1">
        <v>0.444216841169151</v>
      </c>
      <c r="E594" s="1">
        <v>1.04888861236456</v>
      </c>
      <c r="F594" s="1">
        <v>0.29422938724375602</v>
      </c>
      <c r="G594" s="1">
        <v>0.48971055548104597</v>
      </c>
      <c r="H594" s="1">
        <v>24.374545383320601</v>
      </c>
      <c r="I594" s="1">
        <v>26.640757011349798</v>
      </c>
      <c r="J594" s="1">
        <v>20.5538501930689</v>
      </c>
      <c r="K594" s="1">
        <v>25.107408272364101</v>
      </c>
      <c r="L594" s="1">
        <v>13.530216985750601</v>
      </c>
      <c r="M594" s="1">
        <v>13.271536457312401</v>
      </c>
      <c r="N594" s="1">
        <f t="shared" si="9"/>
        <v>0.31006053486728991</v>
      </c>
    </row>
    <row r="595" spans="1:14" x14ac:dyDescent="0.2">
      <c r="A595" s="1" t="s">
        <v>3783</v>
      </c>
      <c r="B595" s="1">
        <v>35.729015220969401</v>
      </c>
      <c r="C595" s="1">
        <v>-0.33307731690395698</v>
      </c>
      <c r="D595" s="1">
        <v>0.35153539357782398</v>
      </c>
      <c r="E595" s="1">
        <v>0.947492977916089</v>
      </c>
      <c r="F595" s="1">
        <v>0.343387632777227</v>
      </c>
      <c r="G595" s="1">
        <v>0.53680396918069695</v>
      </c>
      <c r="H595" s="1">
        <v>31.8744055012654</v>
      </c>
      <c r="I595" s="1">
        <v>44.804909519088298</v>
      </c>
      <c r="J595" s="1">
        <v>42.575832542785498</v>
      </c>
      <c r="K595" s="1">
        <v>36.519866577984097</v>
      </c>
      <c r="L595" s="1">
        <v>33.825542464376497</v>
      </c>
      <c r="M595" s="1">
        <v>24.773534720316501</v>
      </c>
      <c r="N595" s="1">
        <f t="shared" si="9"/>
        <v>0.27018428161160274</v>
      </c>
    </row>
    <row r="596" spans="1:14" x14ac:dyDescent="0.2">
      <c r="A596" s="1" t="s">
        <v>3782</v>
      </c>
      <c r="B596" s="1">
        <v>15.598022267060101</v>
      </c>
      <c r="C596" s="1">
        <v>-0.112210454130011</v>
      </c>
      <c r="D596" s="1">
        <v>0.63888102149439097</v>
      </c>
      <c r="E596" s="1">
        <v>0.17563591710322299</v>
      </c>
      <c r="F596" s="1">
        <v>0.86057998318572104</v>
      </c>
      <c r="G596" s="1">
        <v>0.925769022738403</v>
      </c>
      <c r="H596" s="1">
        <v>22.4995803538344</v>
      </c>
      <c r="I596" s="1">
        <v>13.320378505674899</v>
      </c>
      <c r="J596" s="1">
        <v>12.4791233315061</v>
      </c>
      <c r="K596" s="1">
        <v>22.824916611240099</v>
      </c>
      <c r="L596" s="1">
        <v>18.0402893143341</v>
      </c>
      <c r="M596" s="1">
        <v>4.4238454857707996</v>
      </c>
      <c r="N596" s="1">
        <f t="shared" si="9"/>
        <v>3.3497355286686126E-2</v>
      </c>
    </row>
    <row r="597" spans="1:14" x14ac:dyDescent="0.2">
      <c r="A597" s="1" t="s">
        <v>3781</v>
      </c>
      <c r="B597" s="1">
        <v>34.473756883505899</v>
      </c>
      <c r="C597" s="1">
        <v>-0.11996900432357201</v>
      </c>
      <c r="D597" s="1">
        <v>0.32906519278336899</v>
      </c>
      <c r="E597" s="1">
        <v>0.364575187393188</v>
      </c>
      <c r="F597" s="1">
        <v>0.71542853942012397</v>
      </c>
      <c r="G597" s="1">
        <v>0.84781480125267505</v>
      </c>
      <c r="H597" s="1">
        <v>33.749370530751499</v>
      </c>
      <c r="I597" s="1">
        <v>36.328305015477</v>
      </c>
      <c r="J597" s="1">
        <v>37.437369994518299</v>
      </c>
      <c r="K597" s="1">
        <v>38.802358239108102</v>
      </c>
      <c r="L597" s="1">
        <v>30.442988217938801</v>
      </c>
      <c r="M597" s="1">
        <v>30.082149303241401</v>
      </c>
      <c r="N597" s="1">
        <f t="shared" si="9"/>
        <v>7.1699005736362967E-2</v>
      </c>
    </row>
    <row r="598" spans="1:14" x14ac:dyDescent="0.2">
      <c r="A598" s="1" t="s">
        <v>3780</v>
      </c>
      <c r="B598" s="1">
        <v>47.6418709650263</v>
      </c>
      <c r="C598" s="1">
        <v>4.5354506205479997E-2</v>
      </c>
      <c r="D598" s="1">
        <v>0.31387582016326199</v>
      </c>
      <c r="E598" s="1">
        <v>-0.144498248326006</v>
      </c>
      <c r="F598" s="1">
        <v>0.88510703956944004</v>
      </c>
      <c r="G598" s="1">
        <v>0.93958954062081002</v>
      </c>
      <c r="H598" s="1">
        <v>44.9991607076687</v>
      </c>
      <c r="I598" s="1">
        <v>38.750192016508798</v>
      </c>
      <c r="J598" s="1">
        <v>56.523088030939398</v>
      </c>
      <c r="K598" s="1">
        <v>43.367341561356099</v>
      </c>
      <c r="L598" s="1">
        <v>47.355759450127103</v>
      </c>
      <c r="M598" s="1">
        <v>54.855684023557899</v>
      </c>
      <c r="N598" s="1">
        <f t="shared" si="9"/>
        <v>2.7061826372879211E-2</v>
      </c>
    </row>
    <row r="599" spans="1:14" x14ac:dyDescent="0.2">
      <c r="A599" s="1" t="s">
        <v>3779</v>
      </c>
      <c r="B599" s="1">
        <v>245.020513932564</v>
      </c>
      <c r="C599" s="1">
        <v>2.39983435754842</v>
      </c>
      <c r="D599" s="1">
        <v>1.2245066500828401</v>
      </c>
      <c r="E599" s="1">
        <v>-1.9598377496652</v>
      </c>
      <c r="F599" s="1" t="s">
        <v>3778</v>
      </c>
      <c r="G599" s="1" t="s">
        <v>3778</v>
      </c>
      <c r="H599" s="1">
        <v>86.248391356365104</v>
      </c>
      <c r="I599" s="1">
        <v>64.1800055273428</v>
      </c>
      <c r="J599" s="1">
        <v>83.683532928923299</v>
      </c>
      <c r="K599" s="1">
        <v>86.734683122712198</v>
      </c>
      <c r="L599" s="1">
        <v>1097.0750939279401</v>
      </c>
      <c r="M599" s="1">
        <v>52.201376732095397</v>
      </c>
      <c r="N599" s="1" t="e">
        <f t="shared" si="9"/>
        <v>#VALUE!</v>
      </c>
    </row>
    <row r="600" spans="1:14" x14ac:dyDescent="0.2">
      <c r="A600" s="1" t="s">
        <v>3777</v>
      </c>
      <c r="B600" s="1">
        <v>331.43661262811497</v>
      </c>
      <c r="C600" s="1">
        <v>0.790528409238059</v>
      </c>
      <c r="D600" s="1">
        <v>0.33744040326671598</v>
      </c>
      <c r="E600" s="1">
        <v>-2.3427200820798499</v>
      </c>
      <c r="F600" s="1">
        <v>1.9143739677800399E-2</v>
      </c>
      <c r="G600" s="1">
        <v>7.0012305477173201E-2</v>
      </c>
      <c r="H600" s="1">
        <v>292.49454459984702</v>
      </c>
      <c r="I600" s="1">
        <v>271.25134411556201</v>
      </c>
      <c r="J600" s="1">
        <v>165.16486762287499</v>
      </c>
      <c r="K600" s="1">
        <v>515.84311541402496</v>
      </c>
      <c r="L600" s="1">
        <v>451.00723285835301</v>
      </c>
      <c r="M600" s="1">
        <v>292.85857115802702</v>
      </c>
      <c r="N600" s="1">
        <f t="shared" si="9"/>
        <v>1.154825620969268</v>
      </c>
    </row>
    <row r="601" spans="1:14" x14ac:dyDescent="0.2">
      <c r="A601" s="1" t="s">
        <v>3776</v>
      </c>
      <c r="B601" s="1">
        <v>25.928447677268899</v>
      </c>
      <c r="C601" s="1">
        <v>-0.37319932675485701</v>
      </c>
      <c r="D601" s="1">
        <v>0.52844642519127805</v>
      </c>
      <c r="E601" s="1">
        <v>0.70621979630153098</v>
      </c>
      <c r="F601" s="1">
        <v>0.48005146130038401</v>
      </c>
      <c r="G601" s="1">
        <v>0.66510772623626202</v>
      </c>
      <c r="H601" s="1">
        <v>20.624615324348198</v>
      </c>
      <c r="I601" s="1">
        <v>31.484531013413399</v>
      </c>
      <c r="J601" s="1">
        <v>35.969237837870502</v>
      </c>
      <c r="K601" s="1">
        <v>23.966162441802101</v>
      </c>
      <c r="L601" s="1">
        <v>9.0201446571670605</v>
      </c>
      <c r="M601" s="1">
        <v>34.505994789012199</v>
      </c>
      <c r="N601" s="1">
        <f t="shared" si="9"/>
        <v>0.17710800714662669</v>
      </c>
    </row>
    <row r="602" spans="1:14" x14ac:dyDescent="0.2">
      <c r="A602" s="1" t="s">
        <v>3775</v>
      </c>
      <c r="B602" s="1">
        <v>213.412137702313</v>
      </c>
      <c r="C602" s="1">
        <v>5.1839019162821902E-2</v>
      </c>
      <c r="D602" s="1">
        <v>0.29756376245504701</v>
      </c>
      <c r="E602" s="1">
        <v>-0.17421146558681899</v>
      </c>
      <c r="F602" s="1">
        <v>0.86169927508811395</v>
      </c>
      <c r="G602" s="1">
        <v>0.92651736215226499</v>
      </c>
      <c r="H602" s="1">
        <v>178.12167780118901</v>
      </c>
      <c r="I602" s="1">
        <v>161.05548556861501</v>
      </c>
      <c r="J602" s="1">
        <v>288.48796878128798</v>
      </c>
      <c r="K602" s="1">
        <v>229.390411942963</v>
      </c>
      <c r="L602" s="1">
        <v>199.57070053982099</v>
      </c>
      <c r="M602" s="1">
        <v>223.84658158000201</v>
      </c>
      <c r="N602" s="1">
        <f t="shared" si="9"/>
        <v>3.3146437957309316E-2</v>
      </c>
    </row>
    <row r="603" spans="1:14" x14ac:dyDescent="0.2">
      <c r="A603" s="1" t="s">
        <v>3774</v>
      </c>
      <c r="B603" s="1">
        <v>2681.6498132005199</v>
      </c>
      <c r="C603" s="1">
        <v>2.4575178454568598</v>
      </c>
      <c r="D603" s="1">
        <v>0.30004372506992899</v>
      </c>
      <c r="E603" s="1">
        <v>-8.1905323795193397</v>
      </c>
      <c r="F603" s="1">
        <v>2.6007318945934602E-16</v>
      </c>
      <c r="G603" s="1">
        <v>2.0313573762414001E-14</v>
      </c>
      <c r="H603" s="1">
        <v>858.73398350467801</v>
      </c>
      <c r="I603" s="1">
        <v>913.05139938898901</v>
      </c>
      <c r="J603" s="1">
        <v>706.90563342590406</v>
      </c>
      <c r="K603" s="1">
        <v>5462.0025450697403</v>
      </c>
      <c r="L603" s="1">
        <v>5196.7308406103703</v>
      </c>
      <c r="M603" s="1">
        <v>2952.4744772034301</v>
      </c>
      <c r="N603" s="1">
        <f t="shared" si="9"/>
        <v>13.692213664543949</v>
      </c>
    </row>
    <row r="604" spans="1:14" x14ac:dyDescent="0.2">
      <c r="A604" s="1" t="s">
        <v>3773</v>
      </c>
      <c r="B604" s="1">
        <v>535.14204103209704</v>
      </c>
      <c r="C604" s="1">
        <v>-0.32262405427671398</v>
      </c>
      <c r="D604" s="1">
        <v>0.29038297388656198</v>
      </c>
      <c r="E604" s="1">
        <v>1.1110295137439601</v>
      </c>
      <c r="F604" s="1">
        <v>0.26655564567349199</v>
      </c>
      <c r="G604" s="1">
        <v>0.46617928595595998</v>
      </c>
      <c r="H604" s="1">
        <v>668.42503301182899</v>
      </c>
      <c r="I604" s="1">
        <v>475.90079570274901</v>
      </c>
      <c r="J604" s="1">
        <v>640.10562029843095</v>
      </c>
      <c r="K604" s="1">
        <v>398.294794866139</v>
      </c>
      <c r="L604" s="1">
        <v>394.63132875105902</v>
      </c>
      <c r="M604" s="1">
        <v>633.49467356237801</v>
      </c>
      <c r="N604" s="1">
        <f t="shared" si="9"/>
        <v>0.33144702767276502</v>
      </c>
    </row>
    <row r="605" spans="1:14" x14ac:dyDescent="0.2">
      <c r="A605" s="1" t="s">
        <v>3772</v>
      </c>
      <c r="B605" s="1">
        <v>483.59772287736001</v>
      </c>
      <c r="C605" s="1">
        <v>-0.60543521433813297</v>
      </c>
      <c r="D605" s="1">
        <v>0.39273440473118998</v>
      </c>
      <c r="E605" s="1">
        <v>1.5415894483513</v>
      </c>
      <c r="F605" s="1">
        <v>0.12317339127266</v>
      </c>
      <c r="G605" s="1">
        <v>0.27292827427893501</v>
      </c>
      <c r="H605" s="1">
        <v>599.98880943558299</v>
      </c>
      <c r="I605" s="1">
        <v>417.77550767798601</v>
      </c>
      <c r="J605" s="1">
        <v>733.33201224556399</v>
      </c>
      <c r="K605" s="1">
        <v>265.91027852094697</v>
      </c>
      <c r="L605" s="1">
        <v>290.89966519363799</v>
      </c>
      <c r="M605" s="1">
        <v>593.68006419044104</v>
      </c>
      <c r="N605" s="1">
        <f t="shared" si="9"/>
        <v>0.56395147082606234</v>
      </c>
    </row>
    <row r="606" spans="1:14" x14ac:dyDescent="0.2">
      <c r="A606" s="1" t="s">
        <v>3771</v>
      </c>
      <c r="B606" s="1">
        <v>199.17566238734901</v>
      </c>
      <c r="C606" s="1">
        <v>-0.60495075908220897</v>
      </c>
      <c r="D606" s="1">
        <v>0.35934961868503901</v>
      </c>
      <c r="E606" s="1">
        <v>1.6834601391700199</v>
      </c>
      <c r="F606" s="1">
        <v>9.2286049624048502E-2</v>
      </c>
      <c r="G606" s="1">
        <v>0.22264709379789699</v>
      </c>
      <c r="H606" s="1">
        <v>222.18335599411401</v>
      </c>
      <c r="I606" s="1">
        <v>216.75888659234599</v>
      </c>
      <c r="J606" s="1">
        <v>282.61544015469701</v>
      </c>
      <c r="K606" s="1">
        <v>120.972058039572</v>
      </c>
      <c r="L606" s="1">
        <v>112.751808214588</v>
      </c>
      <c r="M606" s="1">
        <v>239.77242532877699</v>
      </c>
      <c r="N606" s="1">
        <f t="shared" si="9"/>
        <v>0.65238296932132311</v>
      </c>
    </row>
    <row r="607" spans="1:14" x14ac:dyDescent="0.2">
      <c r="A607" s="1" t="s">
        <v>3770</v>
      </c>
      <c r="B607" s="1">
        <v>812.45905603204596</v>
      </c>
      <c r="C607" s="1">
        <v>0.12781965221883601</v>
      </c>
      <c r="D607" s="1">
        <v>0.29295759474871702</v>
      </c>
      <c r="E607" s="1">
        <v>-0.43630769268321101</v>
      </c>
      <c r="F607" s="1">
        <v>0.66261350126087704</v>
      </c>
      <c r="G607" s="1">
        <v>0.80889518685879902</v>
      </c>
      <c r="H607" s="1">
        <v>876.54615128479702</v>
      </c>
      <c r="I607" s="1">
        <v>751.99591382037499</v>
      </c>
      <c r="J607" s="1">
        <v>701.767170877637</v>
      </c>
      <c r="K607" s="1">
        <v>671.052548370458</v>
      </c>
      <c r="L607" s="1">
        <v>700.18872901259294</v>
      </c>
      <c r="M607" s="1">
        <v>1173.20382282642</v>
      </c>
      <c r="N607" s="1">
        <f t="shared" si="9"/>
        <v>9.2107748743543008E-2</v>
      </c>
    </row>
    <row r="608" spans="1:14" x14ac:dyDescent="0.2">
      <c r="A608" s="1" t="s">
        <v>3769</v>
      </c>
      <c r="B608" s="1">
        <v>1566.2818669696401</v>
      </c>
      <c r="C608" s="1">
        <v>0.14141430757909201</v>
      </c>
      <c r="D608" s="1">
        <v>0.28976515264389102</v>
      </c>
      <c r="E608" s="1">
        <v>-0.48803075969899201</v>
      </c>
      <c r="F608" s="1">
        <v>0.62552805361303199</v>
      </c>
      <c r="G608" s="1">
        <v>0.78206142137824797</v>
      </c>
      <c r="H608" s="1">
        <v>1574.9706247684101</v>
      </c>
      <c r="I608" s="1">
        <v>1516.1012626459101</v>
      </c>
      <c r="J608" s="1">
        <v>1378.5760950922599</v>
      </c>
      <c r="K608" s="1">
        <v>1183.4719262927999</v>
      </c>
      <c r="L608" s="1">
        <v>1492.83394076115</v>
      </c>
      <c r="M608" s="1">
        <v>2251.7373522573398</v>
      </c>
      <c r="N608" s="1">
        <f t="shared" si="9"/>
        <v>0.1067591370704332</v>
      </c>
    </row>
    <row r="609" spans="1:14" x14ac:dyDescent="0.2">
      <c r="A609" s="1" t="s">
        <v>3768</v>
      </c>
      <c r="B609" s="1">
        <v>2568.0721740395102</v>
      </c>
      <c r="C609" s="1">
        <v>0.19430670944550699</v>
      </c>
      <c r="D609" s="1">
        <v>0.29157898393528697</v>
      </c>
      <c r="E609" s="1">
        <v>-0.66639476831646705</v>
      </c>
      <c r="F609" s="1">
        <v>0.50515880560826198</v>
      </c>
      <c r="G609" s="1">
        <v>0.68812351782327497</v>
      </c>
      <c r="H609" s="1">
        <v>2576.2019505140302</v>
      </c>
      <c r="I609" s="1">
        <v>2377.0820915127101</v>
      </c>
      <c r="J609" s="1">
        <v>2233.76307633959</v>
      </c>
      <c r="K609" s="1">
        <v>2104.4573115563298</v>
      </c>
      <c r="L609" s="1">
        <v>2283.22411634541</v>
      </c>
      <c r="M609" s="1">
        <v>3833.7044979689699</v>
      </c>
      <c r="N609" s="1">
        <f t="shared" si="9"/>
        <v>0.16233359912739354</v>
      </c>
    </row>
    <row r="610" spans="1:14" x14ac:dyDescent="0.2">
      <c r="A610" s="1" t="s">
        <v>3767</v>
      </c>
      <c r="B610" s="1">
        <v>4230.0013763370998</v>
      </c>
      <c r="C610" s="1">
        <v>0.70471549088841001</v>
      </c>
      <c r="D610" s="1">
        <v>0.30935694061452701</v>
      </c>
      <c r="E610" s="1">
        <v>-2.2780012288992699</v>
      </c>
      <c r="F610" s="1">
        <v>2.2726504380650998E-2</v>
      </c>
      <c r="G610" s="1">
        <v>7.9081726460594803E-2</v>
      </c>
      <c r="H610" s="1">
        <v>3236.1896408931798</v>
      </c>
      <c r="I610" s="1">
        <v>3219.8987678717799</v>
      </c>
      <c r="J610" s="1">
        <v>3195.3896389438901</v>
      </c>
      <c r="K610" s="1">
        <v>3884.8008072330599</v>
      </c>
      <c r="L610" s="1">
        <v>4233.8303984577897</v>
      </c>
      <c r="M610" s="1">
        <v>7609.8990046229301</v>
      </c>
      <c r="N610" s="1">
        <f t="shared" si="9"/>
        <v>1.1019238580214281</v>
      </c>
    </row>
    <row r="611" spans="1:14" x14ac:dyDescent="0.2">
      <c r="A611" s="1" t="s">
        <v>3766</v>
      </c>
      <c r="B611" s="1">
        <v>309.91259993442998</v>
      </c>
      <c r="C611" s="1">
        <v>0.67954226703213605</v>
      </c>
      <c r="D611" s="1">
        <v>0.21590967739121</v>
      </c>
      <c r="E611" s="1">
        <v>-3.1473451085791901</v>
      </c>
      <c r="F611" s="1">
        <v>1.6476037266481901E-3</v>
      </c>
      <c r="G611" s="1">
        <v>1.0155576413472599E-2</v>
      </c>
      <c r="H611" s="1">
        <v>258.74517406909501</v>
      </c>
      <c r="I611" s="1">
        <v>262.77473961195102</v>
      </c>
      <c r="J611" s="1">
        <v>194.52751075583001</v>
      </c>
      <c r="K611" s="1">
        <v>374.328632424337</v>
      </c>
      <c r="L611" s="1">
        <v>370.95344902599498</v>
      </c>
      <c r="M611" s="1">
        <v>398.146093719372</v>
      </c>
      <c r="N611" s="1">
        <f t="shared" si="9"/>
        <v>1.9932954217337127</v>
      </c>
    </row>
    <row r="612" spans="1:14" x14ac:dyDescent="0.2">
      <c r="A612" s="1" t="s">
        <v>3765</v>
      </c>
      <c r="B612" s="1">
        <v>562.80307375573</v>
      </c>
      <c r="C612" s="1">
        <v>0.196220761547717</v>
      </c>
      <c r="D612" s="1">
        <v>0.201459254632641</v>
      </c>
      <c r="E612" s="1">
        <v>-0.97399725768628898</v>
      </c>
      <c r="F612" s="1">
        <v>0.33005790084234099</v>
      </c>
      <c r="G612" s="1">
        <v>0.52478126437091999</v>
      </c>
      <c r="H612" s="1">
        <v>570.92685147854695</v>
      </c>
      <c r="I612" s="1">
        <v>511.01815721770998</v>
      </c>
      <c r="J612" s="1">
        <v>492.55833855532899</v>
      </c>
      <c r="K612" s="1">
        <v>554.64547365313297</v>
      </c>
      <c r="L612" s="1">
        <v>551.35634216933602</v>
      </c>
      <c r="M612" s="1">
        <v>696.313279460324</v>
      </c>
      <c r="N612" s="1">
        <f t="shared" si="9"/>
        <v>0.28002167844484183</v>
      </c>
    </row>
    <row r="613" spans="1:14" x14ac:dyDescent="0.2">
      <c r="A613" s="1" t="s">
        <v>3764</v>
      </c>
      <c r="B613" s="1">
        <v>1188.6430237694001</v>
      </c>
      <c r="C613" s="1">
        <v>0.59655941941665902</v>
      </c>
      <c r="D613" s="1">
        <v>0.30739298847452901</v>
      </c>
      <c r="E613" s="1">
        <v>-1.94070600756754</v>
      </c>
      <c r="F613" s="1">
        <v>5.2293947282061E-2</v>
      </c>
      <c r="G613" s="1">
        <v>0.14814360454127901</v>
      </c>
      <c r="H613" s="1">
        <v>1038.7306263353501</v>
      </c>
      <c r="I613" s="1">
        <v>1061.9974499524501</v>
      </c>
      <c r="J613" s="1">
        <v>738.47047479383195</v>
      </c>
      <c r="K613" s="1">
        <v>1678.77261675671</v>
      </c>
      <c r="L613" s="1">
        <v>1657.4515807544501</v>
      </c>
      <c r="M613" s="1">
        <v>956.43539402364604</v>
      </c>
      <c r="N613" s="1">
        <f t="shared" si="9"/>
        <v>0.82931709256317032</v>
      </c>
    </row>
    <row r="614" spans="1:14" x14ac:dyDescent="0.2">
      <c r="A614" s="1" t="s">
        <v>3763</v>
      </c>
      <c r="B614" s="1">
        <v>10.134241368099</v>
      </c>
      <c r="C614" s="1">
        <v>0.58634229506331004</v>
      </c>
      <c r="D614" s="1">
        <v>0.91098126430446003</v>
      </c>
      <c r="E614" s="1">
        <v>-0.64363814936521901</v>
      </c>
      <c r="F614" s="1">
        <v>0.51981010596162402</v>
      </c>
      <c r="G614" s="1">
        <v>0.69689089504851698</v>
      </c>
      <c r="H614" s="1">
        <v>4.6874125737154904</v>
      </c>
      <c r="I614" s="1">
        <v>2.4218870010317999</v>
      </c>
      <c r="J614" s="1">
        <v>16.883519801449399</v>
      </c>
      <c r="K614" s="1">
        <v>15.977441627868</v>
      </c>
      <c r="L614" s="1">
        <v>2.2550361642917598</v>
      </c>
      <c r="M614" s="1">
        <v>18.5801510402374</v>
      </c>
      <c r="N614" s="1">
        <f t="shared" si="9"/>
        <v>0.15683520954527383</v>
      </c>
    </row>
    <row r="615" spans="1:14" x14ac:dyDescent="0.2">
      <c r="A615" s="1" t="s">
        <v>3762</v>
      </c>
      <c r="B615" s="1">
        <v>64.315578563688305</v>
      </c>
      <c r="C615" s="1">
        <v>0.48157176998207901</v>
      </c>
      <c r="D615" s="1">
        <v>0.28149318448247201</v>
      </c>
      <c r="E615" s="1">
        <v>-1.71077594957567</v>
      </c>
      <c r="F615" s="1">
        <v>8.7122480964442403E-2</v>
      </c>
      <c r="G615" s="1">
        <v>0.21554732824640299</v>
      </c>
      <c r="H615" s="1">
        <v>56.248950884585902</v>
      </c>
      <c r="I615" s="1">
        <v>58.1252880247633</v>
      </c>
      <c r="J615" s="1">
        <v>46.980229012728799</v>
      </c>
      <c r="K615" s="1">
        <v>87.875928953274197</v>
      </c>
      <c r="L615" s="1">
        <v>67.651084928752894</v>
      </c>
      <c r="M615" s="1">
        <v>69.011989578024497</v>
      </c>
      <c r="N615" s="1">
        <f t="shared" si="9"/>
        <v>0.66645735594642064</v>
      </c>
    </row>
    <row r="616" spans="1:14" x14ac:dyDescent="0.2">
      <c r="A616" s="1" t="s">
        <v>3761</v>
      </c>
      <c r="B616" s="1">
        <v>97.132033005327401</v>
      </c>
      <c r="C616" s="1">
        <v>-0.42246616627932898</v>
      </c>
      <c r="D616" s="1">
        <v>0.28757577246642002</v>
      </c>
      <c r="E616" s="1">
        <v>1.46906035461892</v>
      </c>
      <c r="F616" s="1">
        <v>0.14181641969973</v>
      </c>
      <c r="G616" s="1">
        <v>0.30038984008068698</v>
      </c>
      <c r="H616" s="1">
        <v>115.31034931340101</v>
      </c>
      <c r="I616" s="1">
        <v>85.976988536628994</v>
      </c>
      <c r="J616" s="1">
        <v>132.13189409829999</v>
      </c>
      <c r="K616" s="1">
        <v>79.887208139340203</v>
      </c>
      <c r="L616" s="1">
        <v>72.161157257336498</v>
      </c>
      <c r="M616" s="1">
        <v>97.324600686957595</v>
      </c>
      <c r="N616" s="1">
        <f t="shared" si="9"/>
        <v>0.52231476032137258</v>
      </c>
    </row>
    <row r="617" spans="1:14" x14ac:dyDescent="0.2">
      <c r="A617" s="1" t="s">
        <v>3760</v>
      </c>
      <c r="B617" s="1">
        <v>697.83908974091003</v>
      </c>
      <c r="C617" s="1">
        <v>0.377867530415606</v>
      </c>
      <c r="D617" s="1">
        <v>0.15489526420514499</v>
      </c>
      <c r="E617" s="1">
        <v>-2.4395034435342899</v>
      </c>
      <c r="F617" s="1">
        <v>1.47074624978469E-2</v>
      </c>
      <c r="G617" s="1">
        <v>5.6829011453694699E-2</v>
      </c>
      <c r="H617" s="1">
        <v>599.98880943558299</v>
      </c>
      <c r="I617" s="1">
        <v>589.72948475124394</v>
      </c>
      <c r="J617" s="1">
        <v>630.56276128022</v>
      </c>
      <c r="K617" s="1">
        <v>813.70827719070803</v>
      </c>
      <c r="L617" s="1">
        <v>777.98747668065903</v>
      </c>
      <c r="M617" s="1">
        <v>775.057729107044</v>
      </c>
      <c r="N617" s="1">
        <f t="shared" si="9"/>
        <v>1.2454298984852628</v>
      </c>
    </row>
    <row r="618" spans="1:14" x14ac:dyDescent="0.2">
      <c r="A618" s="1" t="s">
        <v>3759</v>
      </c>
      <c r="B618" s="1">
        <v>86.240645687682104</v>
      </c>
      <c r="C618" s="1">
        <v>-0.25807452149502103</v>
      </c>
      <c r="D618" s="1">
        <v>0.273082418422327</v>
      </c>
      <c r="E618" s="1">
        <v>0.94504261016139002</v>
      </c>
      <c r="F618" s="1">
        <v>0.344637122653984</v>
      </c>
      <c r="G618" s="1">
        <v>0.53762451212710205</v>
      </c>
      <c r="H618" s="1">
        <v>75.936083694190998</v>
      </c>
      <c r="I618" s="1">
        <v>101.71925404333599</v>
      </c>
      <c r="J618" s="1">
        <v>104.237383121992</v>
      </c>
      <c r="K618" s="1">
        <v>67.333504003158197</v>
      </c>
      <c r="L618" s="1">
        <v>86.818892325232895</v>
      </c>
      <c r="M618" s="1">
        <v>81.3987569381827</v>
      </c>
      <c r="N618" s="1">
        <f t="shared" si="9"/>
        <v>0.26952093854267123</v>
      </c>
    </row>
    <row r="619" spans="1:14" x14ac:dyDescent="0.2">
      <c r="A619" s="1" t="s">
        <v>3758</v>
      </c>
      <c r="B619" s="1">
        <v>73.817774802588204</v>
      </c>
      <c r="C619" s="1">
        <v>0.122843002945135</v>
      </c>
      <c r="D619" s="1">
        <v>0.27377919915140098</v>
      </c>
      <c r="E619" s="1">
        <v>-0.44869370399904801</v>
      </c>
      <c r="F619" s="1">
        <v>0.65365262706363703</v>
      </c>
      <c r="G619" s="1">
        <v>0.80311140190346897</v>
      </c>
      <c r="H619" s="1">
        <v>84.373426326878899</v>
      </c>
      <c r="I619" s="1">
        <v>58.1252880247633</v>
      </c>
      <c r="J619" s="1">
        <v>69.002211362445493</v>
      </c>
      <c r="K619" s="1">
        <v>83.3109456310262</v>
      </c>
      <c r="L619" s="1">
        <v>75.543711503774105</v>
      </c>
      <c r="M619" s="1">
        <v>72.551065966641104</v>
      </c>
      <c r="N619" s="1">
        <f t="shared" si="9"/>
        <v>9.5224208300092802E-2</v>
      </c>
    </row>
    <row r="620" spans="1:14" x14ac:dyDescent="0.2">
      <c r="A620" s="1" t="s">
        <v>3757</v>
      </c>
      <c r="B620" s="1">
        <v>58.654049712299802</v>
      </c>
      <c r="C620" s="1">
        <v>-0.851981270046409</v>
      </c>
      <c r="D620" s="1">
        <v>0.30185224007287997</v>
      </c>
      <c r="E620" s="1">
        <v>2.82251100684462</v>
      </c>
      <c r="F620" s="1">
        <v>4.7649186354129999E-3</v>
      </c>
      <c r="G620" s="1">
        <v>2.3402744322218599E-2</v>
      </c>
      <c r="H620" s="1">
        <v>80.623496267906503</v>
      </c>
      <c r="I620" s="1">
        <v>77.500384033017696</v>
      </c>
      <c r="J620" s="1">
        <v>68.268145284121601</v>
      </c>
      <c r="K620" s="1">
        <v>35.378620747422097</v>
      </c>
      <c r="L620" s="1">
        <v>52.993349860856497</v>
      </c>
      <c r="M620" s="1">
        <v>37.1603020804747</v>
      </c>
      <c r="N620" s="1">
        <f t="shared" si="9"/>
        <v>1.6307332120722251</v>
      </c>
    </row>
    <row r="621" spans="1:14" x14ac:dyDescent="0.2">
      <c r="A621" s="1" t="s">
        <v>3756</v>
      </c>
      <c r="B621" s="1">
        <v>70.944498256390403</v>
      </c>
      <c r="C621" s="1">
        <v>-0.41071741239305798</v>
      </c>
      <c r="D621" s="1">
        <v>0.35679701204154202</v>
      </c>
      <c r="E621" s="1">
        <v>1.1511234638513099</v>
      </c>
      <c r="F621" s="1">
        <v>0.24968144625150501</v>
      </c>
      <c r="G621" s="1">
        <v>0.44447917281594701</v>
      </c>
      <c r="H621" s="1">
        <v>76.873566208934093</v>
      </c>
      <c r="I621" s="1">
        <v>105.352084544883</v>
      </c>
      <c r="J621" s="1">
        <v>60.927484500882699</v>
      </c>
      <c r="K621" s="1">
        <v>79.887208139340203</v>
      </c>
      <c r="L621" s="1">
        <v>57.503422189440002</v>
      </c>
      <c r="M621" s="1">
        <v>45.123223954862098</v>
      </c>
      <c r="N621" s="1">
        <f t="shared" si="9"/>
        <v>0.35214858417187911</v>
      </c>
    </row>
    <row r="622" spans="1:14" x14ac:dyDescent="0.2">
      <c r="A622" s="1" t="s">
        <v>3755</v>
      </c>
      <c r="B622" s="1">
        <v>670.64074900502703</v>
      </c>
      <c r="C622" s="1">
        <v>2.40200937866453</v>
      </c>
      <c r="D622" s="1">
        <v>0.39520642377151199</v>
      </c>
      <c r="E622" s="1">
        <v>-6.0778601616385997</v>
      </c>
      <c r="F622" s="1">
        <v>1.21796895502488E-9</v>
      </c>
      <c r="G622" s="1">
        <v>4.1948001647864899E-8</v>
      </c>
      <c r="H622" s="1">
        <v>192.18391552233501</v>
      </c>
      <c r="I622" s="1">
        <v>148.946050563456</v>
      </c>
      <c r="J622" s="1">
        <v>298.03082779949898</v>
      </c>
      <c r="K622" s="1">
        <v>931.256597738594</v>
      </c>
      <c r="L622" s="1">
        <v>784.75258517353404</v>
      </c>
      <c r="M622" s="1">
        <v>1668.6745172327501</v>
      </c>
      <c r="N622" s="1">
        <f t="shared" si="9"/>
        <v>7.3772887236070819</v>
      </c>
    </row>
    <row r="623" spans="1:14" x14ac:dyDescent="0.2">
      <c r="A623" s="1" t="s">
        <v>3754</v>
      </c>
      <c r="B623" s="1">
        <v>46.216778042482197</v>
      </c>
      <c r="C623" s="1">
        <v>-0.47793365485196798</v>
      </c>
      <c r="D623" s="1">
        <v>0.36330708409304102</v>
      </c>
      <c r="E623" s="1">
        <v>1.3155087686910401</v>
      </c>
      <c r="F623" s="1">
        <v>0.18833897231094501</v>
      </c>
      <c r="G623" s="1">
        <v>0.36580580146006803</v>
      </c>
      <c r="H623" s="1">
        <v>59.061398428815203</v>
      </c>
      <c r="I623" s="1">
        <v>58.1252880247633</v>
      </c>
      <c r="J623" s="1">
        <v>44.043964699433303</v>
      </c>
      <c r="K623" s="1">
        <v>37.661112408546103</v>
      </c>
      <c r="L623" s="1">
        <v>51.8658317787106</v>
      </c>
      <c r="M623" s="1">
        <v>26.543072914624801</v>
      </c>
      <c r="N623" s="1">
        <f t="shared" si="9"/>
        <v>0.43674941115562377</v>
      </c>
    </row>
    <row r="624" spans="1:14" x14ac:dyDescent="0.2">
      <c r="A624" s="1" t="s">
        <v>3753</v>
      </c>
      <c r="B624" s="1">
        <v>286.74962740171702</v>
      </c>
      <c r="C624" s="1">
        <v>0.365683479330772</v>
      </c>
      <c r="D624" s="1">
        <v>0.21868397424796501</v>
      </c>
      <c r="E624" s="1">
        <v>-1.6722006291879601</v>
      </c>
      <c r="F624" s="1">
        <v>9.4484766472719306E-2</v>
      </c>
      <c r="G624" s="1">
        <v>0.226825668798943</v>
      </c>
      <c r="H624" s="1">
        <v>279.369789393443</v>
      </c>
      <c r="I624" s="1">
        <v>238.55586960163299</v>
      </c>
      <c r="J624" s="1">
        <v>233.433012906996</v>
      </c>
      <c r="K624" s="1">
        <v>367.48115744096498</v>
      </c>
      <c r="L624" s="1">
        <v>324.72520765801403</v>
      </c>
      <c r="M624" s="1">
        <v>276.93272740925198</v>
      </c>
      <c r="N624" s="1">
        <f t="shared" si="9"/>
        <v>0.64430779992489351</v>
      </c>
    </row>
    <row r="625" spans="1:14" x14ac:dyDescent="0.2">
      <c r="A625" s="1" t="s">
        <v>3752</v>
      </c>
      <c r="B625" s="1">
        <v>58.894001276685103</v>
      </c>
      <c r="C625" s="1">
        <v>0.97616048468337502</v>
      </c>
      <c r="D625" s="1">
        <v>0.32504814605931898</v>
      </c>
      <c r="E625" s="1">
        <v>-3.00312583387334</v>
      </c>
      <c r="F625" s="1">
        <v>2.6722191677762798E-3</v>
      </c>
      <c r="G625" s="1">
        <v>1.4832851065803799E-2</v>
      </c>
      <c r="H625" s="1">
        <v>30.936922986522301</v>
      </c>
      <c r="I625" s="1">
        <v>41.172079017540597</v>
      </c>
      <c r="J625" s="1">
        <v>46.980229012728799</v>
      </c>
      <c r="K625" s="1">
        <v>76.463470647654205</v>
      </c>
      <c r="L625" s="1">
        <v>63.141012600169397</v>
      </c>
      <c r="M625" s="1">
        <v>94.670293395495094</v>
      </c>
      <c r="N625" s="1">
        <f t="shared" si="9"/>
        <v>1.8287753639318827</v>
      </c>
    </row>
    <row r="626" spans="1:14" x14ac:dyDescent="0.2">
      <c r="A626" s="1" t="s">
        <v>3751</v>
      </c>
      <c r="B626" s="1">
        <v>94.005405604154404</v>
      </c>
      <c r="C626" s="1">
        <v>0.52171217958357996</v>
      </c>
      <c r="D626" s="1">
        <v>0.289071247817486</v>
      </c>
      <c r="E626" s="1">
        <v>-1.80478751699643</v>
      </c>
      <c r="F626" s="1">
        <v>7.1107938522348202E-2</v>
      </c>
      <c r="G626" s="1">
        <v>0.184804588886959</v>
      </c>
      <c r="H626" s="1">
        <v>64.686293517273796</v>
      </c>
      <c r="I626" s="1">
        <v>75.078497031985904</v>
      </c>
      <c r="J626" s="1">
        <v>91.758259790485994</v>
      </c>
      <c r="K626" s="1">
        <v>99.288387258894204</v>
      </c>
      <c r="L626" s="1">
        <v>96.966555064545901</v>
      </c>
      <c r="M626" s="1">
        <v>136.25444096174101</v>
      </c>
      <c r="N626" s="1">
        <f t="shared" si="9"/>
        <v>0.73328724900584208</v>
      </c>
    </row>
    <row r="627" spans="1:14" x14ac:dyDescent="0.2">
      <c r="A627" s="1" t="s">
        <v>3750</v>
      </c>
      <c r="B627" s="1">
        <v>186.15505425935601</v>
      </c>
      <c r="C627" s="1">
        <v>-0.167276002574165</v>
      </c>
      <c r="D627" s="1">
        <v>0.24942623307013601</v>
      </c>
      <c r="E627" s="1">
        <v>0.67064318181451499</v>
      </c>
      <c r="F627" s="1">
        <v>0.50244786668761399</v>
      </c>
      <c r="G627" s="1">
        <v>0.68528436822314398</v>
      </c>
      <c r="H627" s="1">
        <v>184.68405540438999</v>
      </c>
      <c r="I627" s="1">
        <v>197.383790584092</v>
      </c>
      <c r="J627" s="1">
        <v>209.20883232230801</v>
      </c>
      <c r="K627" s="1">
        <v>175.751857906548</v>
      </c>
      <c r="L627" s="1">
        <v>137.55720602179801</v>
      </c>
      <c r="M627" s="1">
        <v>212.34458331699801</v>
      </c>
      <c r="N627" s="1">
        <f t="shared" si="9"/>
        <v>0.16412917460586335</v>
      </c>
    </row>
    <row r="628" spans="1:14" x14ac:dyDescent="0.2">
      <c r="A628" s="1" t="s">
        <v>3749</v>
      </c>
      <c r="B628" s="1">
        <v>80.177739001796596</v>
      </c>
      <c r="C628" s="1">
        <v>-0.76157699894999897</v>
      </c>
      <c r="D628" s="1">
        <v>0.34426136921781703</v>
      </c>
      <c r="E628" s="1">
        <v>2.2122058036321302</v>
      </c>
      <c r="F628" s="1">
        <v>2.6952448032614401E-2</v>
      </c>
      <c r="G628" s="1">
        <v>8.9923728218654103E-2</v>
      </c>
      <c r="H628" s="1">
        <v>100.310629077512</v>
      </c>
      <c r="I628" s="1">
        <v>69.023779529406397</v>
      </c>
      <c r="J628" s="1">
        <v>132.86596017662399</v>
      </c>
      <c r="K628" s="1">
        <v>60.486029019786102</v>
      </c>
      <c r="L628" s="1">
        <v>48.483277532272901</v>
      </c>
      <c r="M628" s="1">
        <v>69.896758675178603</v>
      </c>
      <c r="N628" s="1">
        <f t="shared" si="9"/>
        <v>1.0461256956448579</v>
      </c>
    </row>
    <row r="629" spans="1:14" x14ac:dyDescent="0.2">
      <c r="A629" s="1" t="s">
        <v>3748</v>
      </c>
      <c r="B629" s="1">
        <v>490.94942363763198</v>
      </c>
      <c r="C629" s="1">
        <v>2.3948067518573102</v>
      </c>
      <c r="D629" s="1">
        <v>0.475224479779566</v>
      </c>
      <c r="E629" s="1">
        <v>-5.0393168991802497</v>
      </c>
      <c r="F629" s="1">
        <v>4.6719635182340999E-7</v>
      </c>
      <c r="G629" s="1">
        <v>9.0822970794470906E-6</v>
      </c>
      <c r="H629" s="1">
        <v>134.05999960826301</v>
      </c>
      <c r="I629" s="1">
        <v>153.78982456551901</v>
      </c>
      <c r="J629" s="1">
        <v>182.782453502648</v>
      </c>
      <c r="K629" s="1">
        <v>495.30069046390901</v>
      </c>
      <c r="L629" s="1">
        <v>479.195184912</v>
      </c>
      <c r="M629" s="1">
        <v>1500.5683887734499</v>
      </c>
      <c r="N629" s="1">
        <f t="shared" si="9"/>
        <v>5.0418042965492971</v>
      </c>
    </row>
    <row r="630" spans="1:14" x14ac:dyDescent="0.2">
      <c r="A630" s="1" t="s">
        <v>3747</v>
      </c>
      <c r="B630" s="1">
        <v>430.33510264217898</v>
      </c>
      <c r="C630" s="1">
        <v>-0.66876176410703603</v>
      </c>
      <c r="D630" s="1">
        <v>0.69130329841609295</v>
      </c>
      <c r="E630" s="1">
        <v>0.96739269961433105</v>
      </c>
      <c r="F630" s="1">
        <v>0.333347758172788</v>
      </c>
      <c r="G630" s="1">
        <v>0.52874554099994298</v>
      </c>
      <c r="H630" s="1">
        <v>767.79817957459795</v>
      </c>
      <c r="I630" s="1">
        <v>573.98721924453696</v>
      </c>
      <c r="J630" s="1">
        <v>242.975871925207</v>
      </c>
      <c r="K630" s="1">
        <v>531.82055704189304</v>
      </c>
      <c r="L630" s="1">
        <v>407.03402765466302</v>
      </c>
      <c r="M630" s="1">
        <v>58.394760412174499</v>
      </c>
      <c r="N630" s="1">
        <f t="shared" si="9"/>
        <v>0.27675328207985167</v>
      </c>
    </row>
    <row r="631" spans="1:14" x14ac:dyDescent="0.2">
      <c r="A631" s="1" t="s">
        <v>3746</v>
      </c>
      <c r="B631" s="1">
        <v>33.459877905304097</v>
      </c>
      <c r="C631" s="1">
        <v>-1.0721029453756801</v>
      </c>
      <c r="D631" s="1">
        <v>0.36520540091312897</v>
      </c>
      <c r="E631" s="1">
        <v>2.9356163482114099</v>
      </c>
      <c r="F631" s="1">
        <v>3.3288574857117002E-3</v>
      </c>
      <c r="G631" s="1">
        <v>1.76704158282803E-2</v>
      </c>
      <c r="H631" s="1">
        <v>37.499300589723902</v>
      </c>
      <c r="I631" s="1">
        <v>49.648683521152002</v>
      </c>
      <c r="J631" s="1">
        <v>49.182427247700502</v>
      </c>
      <c r="K631" s="1">
        <v>15.977441627868</v>
      </c>
      <c r="L631" s="1">
        <v>23.677879725063502</v>
      </c>
      <c r="M631" s="1">
        <v>24.773534720316501</v>
      </c>
      <c r="N631" s="1">
        <f t="shared" si="9"/>
        <v>1.7527532303572624</v>
      </c>
    </row>
    <row r="632" spans="1:14" x14ac:dyDescent="0.2">
      <c r="A632" s="1" t="s">
        <v>3745</v>
      </c>
      <c r="B632" s="1">
        <v>13.3642022832636</v>
      </c>
      <c r="C632" s="1">
        <v>0.50019896894710802</v>
      </c>
      <c r="D632" s="1">
        <v>0.489654436110115</v>
      </c>
      <c r="E632" s="1">
        <v>-1.0215346416970299</v>
      </c>
      <c r="F632" s="1">
        <v>0.30700120521610502</v>
      </c>
      <c r="G632" s="1">
        <v>0.50217773807600696</v>
      </c>
      <c r="H632" s="1">
        <v>9.3748251474309807</v>
      </c>
      <c r="I632" s="1">
        <v>9.6875480041272102</v>
      </c>
      <c r="J632" s="1">
        <v>13.9472554881539</v>
      </c>
      <c r="K632" s="1">
        <v>13.694949966744</v>
      </c>
      <c r="L632" s="1">
        <v>15.785253150042401</v>
      </c>
      <c r="M632" s="1">
        <v>17.695381943083198</v>
      </c>
      <c r="N632" s="1">
        <f t="shared" si="9"/>
        <v>0.2991425438035894</v>
      </c>
    </row>
    <row r="633" spans="1:14" x14ac:dyDescent="0.2">
      <c r="A633" s="1" t="s">
        <v>3744</v>
      </c>
      <c r="B633" s="1">
        <v>13.3044961046973</v>
      </c>
      <c r="C633" s="1">
        <v>-1.10540225658269</v>
      </c>
      <c r="D633" s="1">
        <v>0.63144603589930903</v>
      </c>
      <c r="E633" s="1">
        <v>1.7505886389933101</v>
      </c>
      <c r="F633" s="1">
        <v>8.0016793643121295E-2</v>
      </c>
      <c r="G633" s="1">
        <v>0.20160913329205801</v>
      </c>
      <c r="H633" s="1">
        <v>18.749650294862001</v>
      </c>
      <c r="I633" s="1">
        <v>13.320378505674899</v>
      </c>
      <c r="J633" s="1">
        <v>22.756048428040501</v>
      </c>
      <c r="K633" s="1">
        <v>4.5649833222480103</v>
      </c>
      <c r="L633" s="1">
        <v>4.5100723285835302</v>
      </c>
      <c r="M633" s="1">
        <v>15.9258437487749</v>
      </c>
      <c r="N633" s="1">
        <f t="shared" si="9"/>
        <v>0.69548979738278693</v>
      </c>
    </row>
    <row r="634" spans="1:14" x14ac:dyDescent="0.2">
      <c r="A634" s="1" t="s">
        <v>3743</v>
      </c>
      <c r="B634" s="1">
        <v>5.1238198508215698</v>
      </c>
      <c r="C634" s="1">
        <v>-0.72784622294224899</v>
      </c>
      <c r="D634" s="1">
        <v>0.86985770277947805</v>
      </c>
      <c r="E634" s="1">
        <v>0.836741711450671</v>
      </c>
      <c r="F634" s="1">
        <v>0.402737767675377</v>
      </c>
      <c r="G634" s="1">
        <v>0.59613367032558395</v>
      </c>
      <c r="H634" s="1">
        <v>12.187272691660301</v>
      </c>
      <c r="I634" s="1">
        <v>2.4218870010317999</v>
      </c>
      <c r="J634" s="1">
        <v>4.4043964699433298</v>
      </c>
      <c r="K634" s="1">
        <v>4.5649833222480103</v>
      </c>
      <c r="L634" s="1">
        <v>4.5100723285835302</v>
      </c>
      <c r="M634" s="1">
        <v>2.6543072914624801</v>
      </c>
      <c r="N634" s="1">
        <f t="shared" si="9"/>
        <v>0.22465634801846776</v>
      </c>
    </row>
    <row r="635" spans="1:14" x14ac:dyDescent="0.2">
      <c r="A635" s="1" t="s">
        <v>3742</v>
      </c>
      <c r="B635" s="1">
        <v>358.83799563977402</v>
      </c>
      <c r="C635" s="1">
        <v>2.3586557453133299</v>
      </c>
      <c r="D635" s="1">
        <v>0.36685193001010402</v>
      </c>
      <c r="E635" s="1">
        <v>-6.42944892029971</v>
      </c>
      <c r="F635" s="1">
        <v>1.2806738495855201E-10</v>
      </c>
      <c r="G635" s="1">
        <v>5.1245951942384699E-9</v>
      </c>
      <c r="H635" s="1">
        <v>121.872726916603</v>
      </c>
      <c r="I635" s="1">
        <v>135.625672057781</v>
      </c>
      <c r="J635" s="1">
        <v>94.694524103781603</v>
      </c>
      <c r="K635" s="1">
        <v>487.31196964997503</v>
      </c>
      <c r="L635" s="1">
        <v>409.28906381895501</v>
      </c>
      <c r="M635" s="1">
        <v>904.23401729155103</v>
      </c>
      <c r="N635" s="1">
        <f t="shared" si="9"/>
        <v>8.2903404350238077</v>
      </c>
    </row>
    <row r="636" spans="1:14" x14ac:dyDescent="0.2">
      <c r="A636" s="1" t="s">
        <v>3741</v>
      </c>
      <c r="B636" s="1">
        <v>340.80924056362301</v>
      </c>
      <c r="C636" s="1">
        <v>-0.241620908020346</v>
      </c>
      <c r="D636" s="1">
        <v>0.175993023731214</v>
      </c>
      <c r="E636" s="1">
        <v>1.37290048717705</v>
      </c>
      <c r="F636" s="1">
        <v>0.169783285125819</v>
      </c>
      <c r="G636" s="1">
        <v>0.34101015518372202</v>
      </c>
      <c r="H636" s="1">
        <v>366.55566326455198</v>
      </c>
      <c r="I636" s="1">
        <v>375.39248515992898</v>
      </c>
      <c r="J636" s="1">
        <v>365.56490700529599</v>
      </c>
      <c r="K636" s="1">
        <v>329.82004503241899</v>
      </c>
      <c r="L636" s="1">
        <v>319.08761724728498</v>
      </c>
      <c r="M636" s="1">
        <v>288.43472567225598</v>
      </c>
      <c r="N636" s="1">
        <f t="shared" si="9"/>
        <v>0.46723268765095327</v>
      </c>
    </row>
    <row r="637" spans="1:14" x14ac:dyDescent="0.2">
      <c r="A637" s="1" t="s">
        <v>3740</v>
      </c>
      <c r="B637" s="1">
        <v>409.38828279033601</v>
      </c>
      <c r="C637" s="1">
        <v>2.3446439002537001</v>
      </c>
      <c r="D637" s="1">
        <v>0.50103866192680302</v>
      </c>
      <c r="E637" s="1">
        <v>-4.6795668247178597</v>
      </c>
      <c r="F637" s="1">
        <v>2.8748165080084701E-6</v>
      </c>
      <c r="G637" s="1">
        <v>4.6745157643230698E-5</v>
      </c>
      <c r="H637" s="1">
        <v>120.93524440186</v>
      </c>
      <c r="I637" s="1">
        <v>180.430581576869</v>
      </c>
      <c r="J637" s="1">
        <v>103.50331704366801</v>
      </c>
      <c r="K637" s="1">
        <v>356.06869913534501</v>
      </c>
      <c r="L637" s="1">
        <v>448.75219669406101</v>
      </c>
      <c r="M637" s="1">
        <v>1246.6396578902099</v>
      </c>
      <c r="N637" s="1">
        <f t="shared" si="9"/>
        <v>4.330263371267324</v>
      </c>
    </row>
    <row r="638" spans="1:14" x14ac:dyDescent="0.2">
      <c r="A638" s="1" t="s">
        <v>3739</v>
      </c>
      <c r="B638" s="1">
        <v>866.13198021703397</v>
      </c>
      <c r="C638" s="1">
        <v>-0.96174810294213997</v>
      </c>
      <c r="D638" s="1">
        <v>0.33854124425358201</v>
      </c>
      <c r="E638" s="1">
        <v>2.8408594795077602</v>
      </c>
      <c r="F638" s="1">
        <v>4.4992132676505599E-3</v>
      </c>
      <c r="G638" s="1">
        <v>2.2642460265844998E-2</v>
      </c>
      <c r="H638" s="1">
        <v>1085.6047520725101</v>
      </c>
      <c r="I638" s="1">
        <v>1088.6382069638</v>
      </c>
      <c r="J638" s="1">
        <v>1260.39145648212</v>
      </c>
      <c r="K638" s="1">
        <v>402.859778188387</v>
      </c>
      <c r="L638" s="1">
        <v>478.06766682985398</v>
      </c>
      <c r="M638" s="1">
        <v>881.23002076554303</v>
      </c>
      <c r="N638" s="1">
        <f t="shared" si="9"/>
        <v>1.6450763857068496</v>
      </c>
    </row>
    <row r="639" spans="1:14" x14ac:dyDescent="0.2">
      <c r="A639" s="1" t="s">
        <v>3738</v>
      </c>
      <c r="B639" s="1">
        <v>127.534315167751</v>
      </c>
      <c r="C639" s="1">
        <v>-0.49555515741392397</v>
      </c>
      <c r="D639" s="1">
        <v>0.29179816240066297</v>
      </c>
      <c r="E639" s="1">
        <v>1.6982805968924699</v>
      </c>
      <c r="F639" s="1">
        <v>8.9454815040969193E-2</v>
      </c>
      <c r="G639" s="1">
        <v>0.21871177249256499</v>
      </c>
      <c r="H639" s="1">
        <v>142.49734224095101</v>
      </c>
      <c r="I639" s="1">
        <v>182.85246857790099</v>
      </c>
      <c r="J639" s="1">
        <v>123.323101158413</v>
      </c>
      <c r="K639" s="1">
        <v>115.26582888676199</v>
      </c>
      <c r="L639" s="1">
        <v>80.053783832357595</v>
      </c>
      <c r="M639" s="1">
        <v>121.21336631011999</v>
      </c>
      <c r="N639" s="1">
        <f t="shared" si="9"/>
        <v>0.66012783977463285</v>
      </c>
    </row>
    <row r="640" spans="1:14" x14ac:dyDescent="0.2">
      <c r="A640" s="1" t="s">
        <v>3737</v>
      </c>
      <c r="B640" s="1">
        <v>2092.2836910307601</v>
      </c>
      <c r="C640" s="1">
        <v>2.32843927453465</v>
      </c>
      <c r="D640" s="1">
        <v>0.20454438237604899</v>
      </c>
      <c r="E640" s="1">
        <v>-11.383540567024101</v>
      </c>
      <c r="F640" s="1">
        <v>5.0506733661627699E-30</v>
      </c>
      <c r="G640" s="1">
        <v>1.05198310969505E-27</v>
      </c>
      <c r="H640" s="1">
        <v>652.48783026119702</v>
      </c>
      <c r="I640" s="1">
        <v>664.80798178323005</v>
      </c>
      <c r="J640" s="1">
        <v>766.36498577013901</v>
      </c>
      <c r="K640" s="1">
        <v>3722.7438992932498</v>
      </c>
      <c r="L640" s="1">
        <v>2918.0167965935402</v>
      </c>
      <c r="M640" s="1">
        <v>3829.2806524831999</v>
      </c>
      <c r="N640" s="1">
        <f t="shared" si="9"/>
        <v>26.97799123301985</v>
      </c>
    </row>
    <row r="641" spans="1:14" x14ac:dyDescent="0.2">
      <c r="A641" s="1" t="s">
        <v>3736</v>
      </c>
      <c r="B641" s="1">
        <v>566.66865196456297</v>
      </c>
      <c r="C641" s="1">
        <v>2.29624329122356</v>
      </c>
      <c r="D641" s="1">
        <v>0.49276781567660399</v>
      </c>
      <c r="E641" s="1">
        <v>-4.6598889338392899</v>
      </c>
      <c r="F641" s="1">
        <v>3.1638005159321999E-6</v>
      </c>
      <c r="G641" s="1">
        <v>5.0168530904248201E-5</v>
      </c>
      <c r="H641" s="1">
        <v>150.93468487363899</v>
      </c>
      <c r="I641" s="1">
        <v>184.063412078417</v>
      </c>
      <c r="J641" s="1">
        <v>240.03960761191101</v>
      </c>
      <c r="K641" s="1">
        <v>531.82055704189304</v>
      </c>
      <c r="L641" s="1">
        <v>558.12145066221206</v>
      </c>
      <c r="M641" s="1">
        <v>1735.0321995193101</v>
      </c>
      <c r="N641" s="1">
        <f t="shared" si="9"/>
        <v>4.2995686163236524</v>
      </c>
    </row>
    <row r="642" spans="1:14" x14ac:dyDescent="0.2">
      <c r="A642" s="1" t="s">
        <v>3735</v>
      </c>
      <c r="B642" s="1">
        <v>384.70424651963498</v>
      </c>
      <c r="C642" s="1">
        <v>-0.20948548186747201</v>
      </c>
      <c r="D642" s="1">
        <v>0.210850752879049</v>
      </c>
      <c r="E642" s="1">
        <v>0.99352494125377799</v>
      </c>
      <c r="F642" s="1">
        <v>0.32045420206212699</v>
      </c>
      <c r="G642" s="1">
        <v>0.51577468888454603</v>
      </c>
      <c r="H642" s="1">
        <v>413.42978900170601</v>
      </c>
      <c r="I642" s="1">
        <v>398.40041166973202</v>
      </c>
      <c r="J642" s="1">
        <v>426.49239150617899</v>
      </c>
      <c r="K642" s="1">
        <v>324.11381587960898</v>
      </c>
      <c r="L642" s="1">
        <v>320.21513532943101</v>
      </c>
      <c r="M642" s="1">
        <v>425.57393573115098</v>
      </c>
      <c r="N642" s="1">
        <f t="shared" si="9"/>
        <v>0.287539974232766</v>
      </c>
    </row>
    <row r="643" spans="1:14" x14ac:dyDescent="0.2">
      <c r="A643" s="1" t="s">
        <v>3734</v>
      </c>
      <c r="B643" s="1">
        <v>7695.3759721183897</v>
      </c>
      <c r="C643" s="1">
        <v>-0.35012214540012798</v>
      </c>
      <c r="D643" s="1">
        <v>0.26212723445714198</v>
      </c>
      <c r="E643" s="1">
        <v>1.3356954157213801</v>
      </c>
      <c r="F643" s="1">
        <v>0.18164884838395401</v>
      </c>
      <c r="G643" s="1">
        <v>0.354860233511127</v>
      </c>
      <c r="H643" s="1">
        <v>9407.6370354469891</v>
      </c>
      <c r="I643" s="1">
        <v>8659.4569721892094</v>
      </c>
      <c r="J643" s="1">
        <v>7806.0586768962303</v>
      </c>
      <c r="K643" s="1">
        <v>7728.5167645658803</v>
      </c>
      <c r="L643" s="1">
        <v>7786.6398752994601</v>
      </c>
      <c r="M643" s="1">
        <v>4783.9465083125397</v>
      </c>
      <c r="N643" s="1">
        <f t="shared" ref="N643:N706" si="10">-LOG10(G643)</f>
        <v>0.44994266600694488</v>
      </c>
    </row>
    <row r="644" spans="1:14" x14ac:dyDescent="0.2">
      <c r="A644" s="1" t="s">
        <v>3733</v>
      </c>
      <c r="B644" s="1">
        <v>2667.78909071721</v>
      </c>
      <c r="C644" s="1">
        <v>0.32039883654545498</v>
      </c>
      <c r="D644" s="1">
        <v>0.290446481966119</v>
      </c>
      <c r="E644" s="1">
        <v>-1.10312521045729</v>
      </c>
      <c r="F644" s="1">
        <v>0.26997279414442299</v>
      </c>
      <c r="G644" s="1">
        <v>0.46971401990144201</v>
      </c>
      <c r="H644" s="1">
        <v>1906.83943498746</v>
      </c>
      <c r="I644" s="1">
        <v>2077.9790468852898</v>
      </c>
      <c r="J644" s="1">
        <v>3132.9940222863602</v>
      </c>
      <c r="K644" s="1">
        <v>2745.8374683321799</v>
      </c>
      <c r="L644" s="1">
        <v>2482.7948168852299</v>
      </c>
      <c r="M644" s="1">
        <v>3660.28975492676</v>
      </c>
      <c r="N644" s="1">
        <f t="shared" si="10"/>
        <v>0.32816647691497497</v>
      </c>
    </row>
    <row r="645" spans="1:14" x14ac:dyDescent="0.2">
      <c r="A645" s="1" t="s">
        <v>3732</v>
      </c>
      <c r="B645" s="1">
        <v>15205.0300261621</v>
      </c>
      <c r="C645" s="1">
        <v>0.42870024982402399</v>
      </c>
      <c r="D645" s="1">
        <v>0.28305886814839798</v>
      </c>
      <c r="E645" s="1">
        <v>-1.5145268283884701</v>
      </c>
      <c r="F645" s="1">
        <v>0.12989227470065801</v>
      </c>
      <c r="G645" s="1">
        <v>0.28195970696807798</v>
      </c>
      <c r="H645" s="1">
        <v>11426.036889688899</v>
      </c>
      <c r="I645" s="1">
        <v>13912.5298774272</v>
      </c>
      <c r="J645" s="1">
        <v>13549.391673702299</v>
      </c>
      <c r="K645" s="1">
        <v>15496.977133201401</v>
      </c>
      <c r="L645" s="1">
        <v>13150.243392067399</v>
      </c>
      <c r="M645" s="1">
        <v>23695.001190885501</v>
      </c>
      <c r="N645" s="1">
        <f t="shared" si="10"/>
        <v>0.54981294945262671</v>
      </c>
    </row>
    <row r="646" spans="1:14" x14ac:dyDescent="0.2">
      <c r="A646" s="1" t="s">
        <v>3731</v>
      </c>
      <c r="B646" s="1">
        <v>537.29565064969495</v>
      </c>
      <c r="C646" s="1">
        <v>-1.1786374475358399E-3</v>
      </c>
      <c r="D646" s="1">
        <v>0.25804841446323501</v>
      </c>
      <c r="E646" s="1">
        <v>4.5675050939085002E-3</v>
      </c>
      <c r="F646" s="1">
        <v>0.99635567087558097</v>
      </c>
      <c r="G646" s="1">
        <v>0.99772429130260798</v>
      </c>
      <c r="H646" s="1">
        <v>582.17664165546398</v>
      </c>
      <c r="I646" s="1">
        <v>427.46305568211301</v>
      </c>
      <c r="J646" s="1">
        <v>602.66825030391203</v>
      </c>
      <c r="K646" s="1">
        <v>472.47577385266902</v>
      </c>
      <c r="L646" s="1">
        <v>478.06766682985398</v>
      </c>
      <c r="M646" s="1">
        <v>660.92251557415705</v>
      </c>
      <c r="N646" s="1">
        <f t="shared" si="10"/>
        <v>9.8945401175278523E-4</v>
      </c>
    </row>
    <row r="647" spans="1:14" x14ac:dyDescent="0.2">
      <c r="A647" s="1" t="s">
        <v>3730</v>
      </c>
      <c r="B647" s="1">
        <v>87.771820185890306</v>
      </c>
      <c r="C647" s="1">
        <v>-0.94015810456488402</v>
      </c>
      <c r="D647" s="1">
        <v>0.34135055039541101</v>
      </c>
      <c r="E647" s="1">
        <v>2.7542305218955399</v>
      </c>
      <c r="F647" s="1">
        <v>5.8830314999557699E-3</v>
      </c>
      <c r="G647" s="1">
        <v>2.73457808510165E-2</v>
      </c>
      <c r="H647" s="1">
        <v>132.18503457877699</v>
      </c>
      <c r="I647" s="1">
        <v>87.187932037144904</v>
      </c>
      <c r="J647" s="1">
        <v>126.259365471709</v>
      </c>
      <c r="K647" s="1">
        <v>82.169699800464201</v>
      </c>
      <c r="L647" s="1">
        <v>43.973205203689403</v>
      </c>
      <c r="M647" s="1">
        <v>54.855684023557899</v>
      </c>
      <c r="N647" s="1">
        <f t="shared" si="10"/>
        <v>1.5631096709565255</v>
      </c>
    </row>
    <row r="648" spans="1:14" x14ac:dyDescent="0.2">
      <c r="A648" s="1" t="s">
        <v>3729</v>
      </c>
      <c r="B648" s="1">
        <v>21.2369390691962</v>
      </c>
      <c r="C648" s="1">
        <v>-0.85130597546293996</v>
      </c>
      <c r="D648" s="1">
        <v>0.41664848784307401</v>
      </c>
      <c r="E648" s="1">
        <v>2.0432234852693698</v>
      </c>
      <c r="F648" s="1">
        <v>4.1030319906686201E-2</v>
      </c>
      <c r="G648" s="1">
        <v>0.123090959720059</v>
      </c>
      <c r="H648" s="1">
        <v>28.124475442293001</v>
      </c>
      <c r="I648" s="1">
        <v>30.2735875128975</v>
      </c>
      <c r="J648" s="1">
        <v>23.490114506364399</v>
      </c>
      <c r="K648" s="1">
        <v>17.118687458429999</v>
      </c>
      <c r="L648" s="1">
        <v>16.912771232188199</v>
      </c>
      <c r="M648" s="1">
        <v>11.501998263004101</v>
      </c>
      <c r="N648" s="1">
        <f t="shared" si="10"/>
        <v>0.90977384217725688</v>
      </c>
    </row>
    <row r="649" spans="1:14" x14ac:dyDescent="0.2">
      <c r="A649" s="1" t="s">
        <v>3728</v>
      </c>
      <c r="B649" s="1">
        <v>31.5425148818012</v>
      </c>
      <c r="C649" s="1">
        <v>-0.60613504933506102</v>
      </c>
      <c r="D649" s="1">
        <v>0.43799231673764</v>
      </c>
      <c r="E649" s="1">
        <v>1.38389425150154</v>
      </c>
      <c r="F649" s="1">
        <v>0.16639083721588999</v>
      </c>
      <c r="G649" s="1">
        <v>0.336008089557851</v>
      </c>
      <c r="H649" s="1">
        <v>54.373985855099697</v>
      </c>
      <c r="I649" s="1">
        <v>32.695474513929298</v>
      </c>
      <c r="J649" s="1">
        <v>27.160444897983901</v>
      </c>
      <c r="K649" s="1">
        <v>33.096129086298099</v>
      </c>
      <c r="L649" s="1">
        <v>18.0402893143341</v>
      </c>
      <c r="M649" s="1">
        <v>23.8887656231623</v>
      </c>
      <c r="N649" s="1">
        <f t="shared" si="10"/>
        <v>0.47365026663383519</v>
      </c>
    </row>
    <row r="650" spans="1:14" x14ac:dyDescent="0.2">
      <c r="A650" s="1" t="s">
        <v>3727</v>
      </c>
      <c r="B650" s="1">
        <v>52.447470247622803</v>
      </c>
      <c r="C650" s="1">
        <v>-0.386544183419679</v>
      </c>
      <c r="D650" s="1">
        <v>0.351003438709235</v>
      </c>
      <c r="E650" s="1">
        <v>1.1012546909544201</v>
      </c>
      <c r="F650" s="1">
        <v>0.27078582479973001</v>
      </c>
      <c r="G650" s="1">
        <v>0.47043922746338901</v>
      </c>
      <c r="H650" s="1">
        <v>59.061398428815203</v>
      </c>
      <c r="I650" s="1">
        <v>44.804909519088298</v>
      </c>
      <c r="J650" s="1">
        <v>74.140673910712707</v>
      </c>
      <c r="K650" s="1">
        <v>33.096129086298099</v>
      </c>
      <c r="L650" s="1">
        <v>49.610795614418798</v>
      </c>
      <c r="M650" s="1">
        <v>53.970914926403701</v>
      </c>
      <c r="N650" s="1">
        <f t="shared" si="10"/>
        <v>0.32749647187965081</v>
      </c>
    </row>
    <row r="651" spans="1:14" x14ac:dyDescent="0.2">
      <c r="A651" s="1" t="s">
        <v>3726</v>
      </c>
      <c r="B651" s="1">
        <v>400.96838269301202</v>
      </c>
      <c r="C651" s="1">
        <v>0.62079292491999605</v>
      </c>
      <c r="D651" s="1">
        <v>0.33786618813649</v>
      </c>
      <c r="E651" s="1">
        <v>-1.8373928694788799</v>
      </c>
      <c r="F651" s="1">
        <v>6.6151918714369595E-2</v>
      </c>
      <c r="G651" s="1">
        <v>0.17610985542096899</v>
      </c>
      <c r="H651" s="1">
        <v>231.55818114154499</v>
      </c>
      <c r="I651" s="1">
        <v>243.39964360369601</v>
      </c>
      <c r="J651" s="1">
        <v>472.00448836226002</v>
      </c>
      <c r="K651" s="1">
        <v>453.07459473311502</v>
      </c>
      <c r="L651" s="1">
        <v>463.40993176195798</v>
      </c>
      <c r="M651" s="1">
        <v>542.36345655549997</v>
      </c>
      <c r="N651" s="1">
        <f t="shared" si="10"/>
        <v>0.75421633946044098</v>
      </c>
    </row>
    <row r="652" spans="1:14" x14ac:dyDescent="0.2">
      <c r="A652" s="1" t="s">
        <v>3725</v>
      </c>
      <c r="B652" s="1">
        <v>110.35626079889001</v>
      </c>
      <c r="C652" s="1">
        <v>0.69455692349151699</v>
      </c>
      <c r="D652" s="1">
        <v>0.29500698165161698</v>
      </c>
      <c r="E652" s="1">
        <v>-2.35437452904671</v>
      </c>
      <c r="F652" s="1">
        <v>1.8553906303861899E-2</v>
      </c>
      <c r="G652" s="1">
        <v>6.8485051622862295E-2</v>
      </c>
      <c r="H652" s="1">
        <v>85.310908841621995</v>
      </c>
      <c r="I652" s="1">
        <v>72.656610030954099</v>
      </c>
      <c r="J652" s="1">
        <v>94.694524103781603</v>
      </c>
      <c r="K652" s="1">
        <v>100.429633089456</v>
      </c>
      <c r="L652" s="1">
        <v>140.93976026823501</v>
      </c>
      <c r="M652" s="1">
        <v>168.10612845929001</v>
      </c>
      <c r="N652" s="1">
        <f t="shared" si="10"/>
        <v>1.1644042125391629</v>
      </c>
    </row>
    <row r="653" spans="1:14" x14ac:dyDescent="0.2">
      <c r="A653" s="1" t="s">
        <v>3724</v>
      </c>
      <c r="B653" s="1">
        <v>341.150286993507</v>
      </c>
      <c r="C653" s="1">
        <v>-0.39247863004204497</v>
      </c>
      <c r="D653" s="1">
        <v>0.18056972435886301</v>
      </c>
      <c r="E653" s="1">
        <v>2.1735572307904398</v>
      </c>
      <c r="F653" s="1">
        <v>2.9738403354915201E-2</v>
      </c>
      <c r="G653" s="1">
        <v>9.6825908463692198E-2</v>
      </c>
      <c r="H653" s="1">
        <v>395.61762122158802</v>
      </c>
      <c r="I653" s="1">
        <v>356.01738915167499</v>
      </c>
      <c r="J653" s="1">
        <v>409.60887170473001</v>
      </c>
      <c r="K653" s="1">
        <v>305.85388259061699</v>
      </c>
      <c r="L653" s="1">
        <v>280.75200245432501</v>
      </c>
      <c r="M653" s="1">
        <v>299.05195483810598</v>
      </c>
      <c r="N653" s="1">
        <f t="shared" si="10"/>
        <v>1.0140084195789811</v>
      </c>
    </row>
    <row r="654" spans="1:14" x14ac:dyDescent="0.2">
      <c r="A654" s="1" t="s">
        <v>3723</v>
      </c>
      <c r="B654" s="1">
        <v>710.94204040249895</v>
      </c>
      <c r="C654" s="1">
        <v>0.112087054484747</v>
      </c>
      <c r="D654" s="1">
        <v>0.19564703954006399</v>
      </c>
      <c r="E654" s="1">
        <v>-0.57290442394756602</v>
      </c>
      <c r="F654" s="1">
        <v>0.56670940903028599</v>
      </c>
      <c r="G654" s="1">
        <v>0.73598187502923695</v>
      </c>
      <c r="H654" s="1">
        <v>611.23859961250002</v>
      </c>
      <c r="I654" s="1">
        <v>646.64382927549104</v>
      </c>
      <c r="J654" s="1">
        <v>791.32323243315204</v>
      </c>
      <c r="K654" s="1">
        <v>769.19968979879002</v>
      </c>
      <c r="L654" s="1">
        <v>693.42362051971804</v>
      </c>
      <c r="M654" s="1">
        <v>753.82327077534399</v>
      </c>
      <c r="N654" s="1">
        <f t="shared" si="10"/>
        <v>0.1331328808686324</v>
      </c>
    </row>
    <row r="655" spans="1:14" x14ac:dyDescent="0.2">
      <c r="A655" s="1" t="s">
        <v>3722</v>
      </c>
      <c r="B655" s="1">
        <v>211.75169840442999</v>
      </c>
      <c r="C655" s="1">
        <v>0.39779808810633799</v>
      </c>
      <c r="D655" s="1">
        <v>0.27660061985441298</v>
      </c>
      <c r="E655" s="1">
        <v>-1.4381677391602301</v>
      </c>
      <c r="F655" s="1">
        <v>0.15038646635464101</v>
      </c>
      <c r="G655" s="1">
        <v>0.31308443780828199</v>
      </c>
      <c r="H655" s="1">
        <v>188.433985463363</v>
      </c>
      <c r="I655" s="1">
        <v>129.57095455520101</v>
      </c>
      <c r="J655" s="1">
        <v>229.02861643705299</v>
      </c>
      <c r="K655" s="1">
        <v>236.23788692633499</v>
      </c>
      <c r="L655" s="1">
        <v>228.88617067561401</v>
      </c>
      <c r="M655" s="1">
        <v>258.35257636901503</v>
      </c>
      <c r="N655" s="1">
        <f t="shared" si="10"/>
        <v>0.50433851891121528</v>
      </c>
    </row>
    <row r="656" spans="1:14" x14ac:dyDescent="0.2">
      <c r="A656" s="1" t="s">
        <v>3721</v>
      </c>
      <c r="B656" s="1">
        <v>319.98556651669702</v>
      </c>
      <c r="C656" s="1">
        <v>0.36716577551202001</v>
      </c>
      <c r="D656" s="1">
        <v>0.22686876619323801</v>
      </c>
      <c r="E656" s="1">
        <v>-1.61840601363029</v>
      </c>
      <c r="F656" s="1">
        <v>0.105575126875933</v>
      </c>
      <c r="G656" s="1">
        <v>0.245239301622586</v>
      </c>
      <c r="H656" s="1">
        <v>330.93132770431401</v>
      </c>
      <c r="I656" s="1">
        <v>247.03247410524401</v>
      </c>
      <c r="J656" s="1">
        <v>259.85939172665599</v>
      </c>
      <c r="K656" s="1">
        <v>388.02358239108099</v>
      </c>
      <c r="L656" s="1">
        <v>379.97359368316199</v>
      </c>
      <c r="M656" s="1">
        <v>314.09302948972697</v>
      </c>
      <c r="N656" s="1">
        <f t="shared" si="10"/>
        <v>0.6104099293001819</v>
      </c>
    </row>
    <row r="657" spans="1:14" x14ac:dyDescent="0.2">
      <c r="A657" s="1" t="s">
        <v>3720</v>
      </c>
      <c r="B657" s="1">
        <v>695.19818312079099</v>
      </c>
      <c r="C657" s="1">
        <v>0.23362247290615801</v>
      </c>
      <c r="D657" s="1">
        <v>0.25541722235904601</v>
      </c>
      <c r="E657" s="1">
        <v>-0.91467000834324697</v>
      </c>
      <c r="F657" s="1">
        <v>0.36036489378612202</v>
      </c>
      <c r="G657" s="1">
        <v>0.55306527909491199</v>
      </c>
      <c r="H657" s="1">
        <v>658.11272534965497</v>
      </c>
      <c r="I657" s="1">
        <v>704.76911730025404</v>
      </c>
      <c r="J657" s="1">
        <v>554.21988913453595</v>
      </c>
      <c r="K657" s="1">
        <v>844.521914615882</v>
      </c>
      <c r="L657" s="1">
        <v>851.27615202014101</v>
      </c>
      <c r="M657" s="1">
        <v>558.289300304275</v>
      </c>
      <c r="N657" s="1">
        <f t="shared" si="10"/>
        <v>0.25722360526397869</v>
      </c>
    </row>
    <row r="658" spans="1:14" x14ac:dyDescent="0.2">
      <c r="A658" s="1" t="s">
        <v>3719</v>
      </c>
      <c r="B658" s="1">
        <v>853.61514277817298</v>
      </c>
      <c r="C658" s="1">
        <v>0.30633878148963201</v>
      </c>
      <c r="D658" s="1">
        <v>0.21006007761062101</v>
      </c>
      <c r="E658" s="1">
        <v>-1.45833889511113</v>
      </c>
      <c r="F658" s="1">
        <v>0.144747154326797</v>
      </c>
      <c r="G658" s="1">
        <v>0.30438656395452501</v>
      </c>
      <c r="H658" s="1">
        <v>782.79789981048702</v>
      </c>
      <c r="I658" s="1">
        <v>844.02761985958296</v>
      </c>
      <c r="J658" s="1">
        <v>663.59573480479503</v>
      </c>
      <c r="K658" s="1">
        <v>1029.4037391669301</v>
      </c>
      <c r="L658" s="1">
        <v>996.72598461695998</v>
      </c>
      <c r="M658" s="1">
        <v>805.13987841028495</v>
      </c>
      <c r="N658" s="1">
        <f t="shared" si="10"/>
        <v>0.51657452183968233</v>
      </c>
    </row>
    <row r="659" spans="1:14" x14ac:dyDescent="0.2">
      <c r="A659" s="1" t="s">
        <v>3718</v>
      </c>
      <c r="B659" s="1">
        <v>210.86300038763699</v>
      </c>
      <c r="C659" s="1">
        <v>-0.133684896884945</v>
      </c>
      <c r="D659" s="1">
        <v>0.24959636944271499</v>
      </c>
      <c r="E659" s="1">
        <v>0.53560433264085305</v>
      </c>
      <c r="F659" s="1">
        <v>0.59223203373724798</v>
      </c>
      <c r="G659" s="1">
        <v>0.75809859981466798</v>
      </c>
      <c r="H659" s="1">
        <v>212.808530846683</v>
      </c>
      <c r="I659" s="1">
        <v>250.66530460679201</v>
      </c>
      <c r="J659" s="1">
        <v>199.665973304098</v>
      </c>
      <c r="K659" s="1">
        <v>168.904382923176</v>
      </c>
      <c r="L659" s="1">
        <v>187.16800163621599</v>
      </c>
      <c r="M659" s="1">
        <v>245.96580900885601</v>
      </c>
      <c r="N659" s="1">
        <f t="shared" si="10"/>
        <v>0.12027430548853903</v>
      </c>
    </row>
    <row r="660" spans="1:14" x14ac:dyDescent="0.2">
      <c r="A660" s="1" t="s">
        <v>3717</v>
      </c>
      <c r="B660" s="1">
        <v>127.180853086836</v>
      </c>
      <c r="C660" s="1">
        <v>0.32458481112600401</v>
      </c>
      <c r="D660" s="1">
        <v>0.32923329572028098</v>
      </c>
      <c r="E660" s="1">
        <v>-0.98588087944110303</v>
      </c>
      <c r="F660" s="1">
        <v>0.32419157067693799</v>
      </c>
      <c r="G660" s="1">
        <v>0.51922882831963701</v>
      </c>
      <c r="H660" s="1">
        <v>95.623216503796002</v>
      </c>
      <c r="I660" s="1">
        <v>100.50831054282</v>
      </c>
      <c r="J660" s="1">
        <v>141.67475311651</v>
      </c>
      <c r="K660" s="1">
        <v>141.51448298968799</v>
      </c>
      <c r="L660" s="1">
        <v>183.78544738977899</v>
      </c>
      <c r="M660" s="1">
        <v>99.978907978419997</v>
      </c>
      <c r="N660" s="1">
        <f t="shared" si="10"/>
        <v>0.28464120289379857</v>
      </c>
    </row>
    <row r="661" spans="1:14" x14ac:dyDescent="0.2">
      <c r="A661" s="1" t="s">
        <v>3716</v>
      </c>
      <c r="B661" s="1">
        <v>2885.0781190767302</v>
      </c>
      <c r="C661" s="1">
        <v>-0.26237615666580499</v>
      </c>
      <c r="D661" s="1">
        <v>0.35749233650832501</v>
      </c>
      <c r="E661" s="1">
        <v>0.73393505222648203</v>
      </c>
      <c r="F661" s="1">
        <v>0.46298832259604999</v>
      </c>
      <c r="G661" s="1">
        <v>0.64907401379330898</v>
      </c>
      <c r="H661" s="1">
        <v>3600.8703391282402</v>
      </c>
      <c r="I661" s="1">
        <v>2955.9130847593201</v>
      </c>
      <c r="J661" s="1">
        <v>2884.1456217345599</v>
      </c>
      <c r="K661" s="1">
        <v>1896.7505703940501</v>
      </c>
      <c r="L661" s="1">
        <v>1905.50555882654</v>
      </c>
      <c r="M661" s="1">
        <v>4067.2835396176702</v>
      </c>
      <c r="N661" s="1">
        <f t="shared" si="10"/>
        <v>0.18770577785406173</v>
      </c>
    </row>
    <row r="662" spans="1:14" x14ac:dyDescent="0.2">
      <c r="A662" s="1" t="s">
        <v>3715</v>
      </c>
      <c r="B662" s="1">
        <v>246.98014285433001</v>
      </c>
      <c r="C662" s="1">
        <v>-0.72119604625766698</v>
      </c>
      <c r="D662" s="1">
        <v>0.43379179352601999</v>
      </c>
      <c r="E662" s="1">
        <v>1.66253962620067</v>
      </c>
      <c r="F662" s="1">
        <v>9.6404624944120498E-2</v>
      </c>
      <c r="G662" s="1">
        <v>0.22994204888983799</v>
      </c>
      <c r="H662" s="1">
        <v>232.495663656288</v>
      </c>
      <c r="I662" s="1">
        <v>208.282282088735</v>
      </c>
      <c r="J662" s="1">
        <v>481.54734738047102</v>
      </c>
      <c r="K662" s="1">
        <v>148.36195797305999</v>
      </c>
      <c r="L662" s="1">
        <v>138.68472410394401</v>
      </c>
      <c r="M662" s="1">
        <v>272.508881923481</v>
      </c>
      <c r="N662" s="1">
        <f t="shared" si="10"/>
        <v>0.63838160319353143</v>
      </c>
    </row>
    <row r="663" spans="1:14" x14ac:dyDescent="0.2">
      <c r="A663" s="1" t="s">
        <v>3714</v>
      </c>
      <c r="B663" s="1">
        <v>27.318144686946901</v>
      </c>
      <c r="C663" s="1">
        <v>-0.52284465763819499</v>
      </c>
      <c r="D663" s="1">
        <v>0.506890607437815</v>
      </c>
      <c r="E663" s="1">
        <v>1.0314743456798801</v>
      </c>
      <c r="F663" s="1">
        <v>0.30231843261567898</v>
      </c>
      <c r="G663" s="1">
        <v>0.49730756835689299</v>
      </c>
      <c r="H663" s="1">
        <v>35.624335560237697</v>
      </c>
      <c r="I663" s="1">
        <v>26.640757011349798</v>
      </c>
      <c r="J663" s="1">
        <v>33.767039602898897</v>
      </c>
      <c r="K663" s="1">
        <v>33.096129086298099</v>
      </c>
      <c r="L663" s="1">
        <v>25.9329158893553</v>
      </c>
      <c r="M663" s="1">
        <v>8.8476909715415992</v>
      </c>
      <c r="N663" s="1">
        <f t="shared" si="10"/>
        <v>0.30337493133559229</v>
      </c>
    </row>
    <row r="664" spans="1:14" x14ac:dyDescent="0.2">
      <c r="A664" s="1" t="s">
        <v>3713</v>
      </c>
      <c r="B664" s="1">
        <v>140.87604676759901</v>
      </c>
      <c r="C664" s="1">
        <v>-0.73005534049105303</v>
      </c>
      <c r="D664" s="1">
        <v>0.25828678602573202</v>
      </c>
      <c r="E664" s="1">
        <v>2.8265299658741401</v>
      </c>
      <c r="F664" s="1">
        <v>4.7055341172885798E-3</v>
      </c>
      <c r="G664" s="1">
        <v>2.3256504213582201E-2</v>
      </c>
      <c r="H664" s="1">
        <v>159.37202750632699</v>
      </c>
      <c r="I664" s="1">
        <v>152.578881065004</v>
      </c>
      <c r="J664" s="1">
        <v>215.081360948899</v>
      </c>
      <c r="K664" s="1">
        <v>101.570878920018</v>
      </c>
      <c r="L664" s="1">
        <v>98.094073146691798</v>
      </c>
      <c r="M664" s="1">
        <v>118.559059018657</v>
      </c>
      <c r="N664" s="1">
        <f t="shared" si="10"/>
        <v>1.6334555653964409</v>
      </c>
    </row>
    <row r="665" spans="1:14" x14ac:dyDescent="0.2">
      <c r="A665" s="1" t="s">
        <v>3712</v>
      </c>
      <c r="B665" s="1">
        <v>126.94484253910601</v>
      </c>
      <c r="C665" s="1">
        <v>0.50437954889494496</v>
      </c>
      <c r="D665" s="1">
        <v>0.26410708538554101</v>
      </c>
      <c r="E665" s="1">
        <v>-1.90975394756508</v>
      </c>
      <c r="F665" s="1">
        <v>5.6164901326817701E-2</v>
      </c>
      <c r="G665" s="1">
        <v>0.15673604949460801</v>
      </c>
      <c r="H665" s="1">
        <v>87.1858738711082</v>
      </c>
      <c r="I665" s="1">
        <v>102.930197543852</v>
      </c>
      <c r="J665" s="1">
        <v>124.057167236737</v>
      </c>
      <c r="K665" s="1">
        <v>143.79697465081199</v>
      </c>
      <c r="L665" s="1">
        <v>173.63778465046599</v>
      </c>
      <c r="M665" s="1">
        <v>130.06105728166099</v>
      </c>
      <c r="N665" s="1">
        <f t="shared" si="10"/>
        <v>0.80483110374848488</v>
      </c>
    </row>
    <row r="666" spans="1:14" x14ac:dyDescent="0.2">
      <c r="A666" s="1" t="s">
        <v>3711</v>
      </c>
      <c r="B666" s="1">
        <v>2178.0873324111999</v>
      </c>
      <c r="C666" s="1">
        <v>0.98805637523042</v>
      </c>
      <c r="D666" s="1">
        <v>0.19968207339732999</v>
      </c>
      <c r="E666" s="1">
        <v>-4.9481476149557597</v>
      </c>
      <c r="F666" s="1">
        <v>7.4923081284091697E-7</v>
      </c>
      <c r="G666" s="1">
        <v>1.38275762673678E-5</v>
      </c>
      <c r="H666" s="1">
        <v>1511.2218137658699</v>
      </c>
      <c r="I666" s="1">
        <v>1654.1488217047199</v>
      </c>
      <c r="J666" s="1">
        <v>1216.34749178268</v>
      </c>
      <c r="K666" s="1">
        <v>2864.5270347106298</v>
      </c>
      <c r="L666" s="1">
        <v>3080.3794004225501</v>
      </c>
      <c r="M666" s="1">
        <v>2741.8994320807401</v>
      </c>
      <c r="N666" s="1">
        <f t="shared" si="10"/>
        <v>4.8592539374579191</v>
      </c>
    </row>
    <row r="667" spans="1:14" x14ac:dyDescent="0.2">
      <c r="A667" s="1" t="s">
        <v>3710</v>
      </c>
      <c r="B667" s="1">
        <v>3312.8848172968201</v>
      </c>
      <c r="C667" s="1">
        <v>0.37381023079630699</v>
      </c>
      <c r="D667" s="1">
        <v>0.27832743381025998</v>
      </c>
      <c r="E667" s="1">
        <v>-1.34305923666561</v>
      </c>
      <c r="F667" s="1">
        <v>0.17925279351969101</v>
      </c>
      <c r="G667" s="1">
        <v>0.352224491848666</v>
      </c>
      <c r="H667" s="1">
        <v>2612.7637685890199</v>
      </c>
      <c r="I667" s="1">
        <v>3288.9225474011901</v>
      </c>
      <c r="J667" s="1">
        <v>2756.4181241062001</v>
      </c>
      <c r="K667" s="1">
        <v>4151.8523315845696</v>
      </c>
      <c r="L667" s="1">
        <v>4490.9045211870498</v>
      </c>
      <c r="M667" s="1">
        <v>2576.44761091291</v>
      </c>
      <c r="N667" s="1">
        <f t="shared" si="10"/>
        <v>0.45318044875230429</v>
      </c>
    </row>
    <row r="668" spans="1:14" x14ac:dyDescent="0.2">
      <c r="A668" s="1" t="s">
        <v>3709</v>
      </c>
      <c r="B668" s="1">
        <v>129.76684156256101</v>
      </c>
      <c r="C668" s="1">
        <v>-0.25570909143525</v>
      </c>
      <c r="D668" s="1">
        <v>0.23030889754215</v>
      </c>
      <c r="E668" s="1">
        <v>1.11028750588523</v>
      </c>
      <c r="F668" s="1">
        <v>0.26687515527479899</v>
      </c>
      <c r="G668" s="1">
        <v>0.46655153044443198</v>
      </c>
      <c r="H668" s="1">
        <v>138.747412181979</v>
      </c>
      <c r="I668" s="1">
        <v>127.14906755417</v>
      </c>
      <c r="J668" s="1">
        <v>157.090140761312</v>
      </c>
      <c r="K668" s="1">
        <v>109.559599733952</v>
      </c>
      <c r="L668" s="1">
        <v>131.919615611068</v>
      </c>
      <c r="M668" s="1">
        <v>114.13521353288699</v>
      </c>
      <c r="N668" s="1">
        <f t="shared" si="10"/>
        <v>0.33110038160296085</v>
      </c>
    </row>
    <row r="669" spans="1:14" x14ac:dyDescent="0.2">
      <c r="A669" s="1" t="s">
        <v>3708</v>
      </c>
      <c r="B669" s="1">
        <v>605.07029219266099</v>
      </c>
      <c r="C669" s="1">
        <v>-0.27941358282117401</v>
      </c>
      <c r="D669" s="1">
        <v>0.21096567705893801</v>
      </c>
      <c r="E669" s="1">
        <v>1.3244504353336799</v>
      </c>
      <c r="F669" s="1">
        <v>0.18535349378952401</v>
      </c>
      <c r="G669" s="1">
        <v>0.36112970237656</v>
      </c>
      <c r="H669" s="1">
        <v>659.05020786439798</v>
      </c>
      <c r="I669" s="1">
        <v>655.120433779103</v>
      </c>
      <c r="J669" s="1">
        <v>675.34079205797696</v>
      </c>
      <c r="K669" s="1">
        <v>593.44783189224097</v>
      </c>
      <c r="L669" s="1">
        <v>607.73224627663103</v>
      </c>
      <c r="M669" s="1">
        <v>439.73024128561701</v>
      </c>
      <c r="N669" s="1">
        <f t="shared" si="10"/>
        <v>0.44233679003415538</v>
      </c>
    </row>
    <row r="670" spans="1:14" x14ac:dyDescent="0.2">
      <c r="A670" s="1" t="s">
        <v>3707</v>
      </c>
      <c r="B670" s="1">
        <v>120.025488834745</v>
      </c>
      <c r="C670" s="1">
        <v>-0.51122051787541301</v>
      </c>
      <c r="D670" s="1">
        <v>0.23482054631391799</v>
      </c>
      <c r="E670" s="1">
        <v>2.1770689400917802</v>
      </c>
      <c r="F670" s="1">
        <v>2.9475424078150202E-2</v>
      </c>
      <c r="G670" s="1">
        <v>9.6141316120677806E-2</v>
      </c>
      <c r="H670" s="1">
        <v>136.87244715249199</v>
      </c>
      <c r="I670" s="1">
        <v>152.578881065004</v>
      </c>
      <c r="J670" s="1">
        <v>133.60002625494801</v>
      </c>
      <c r="K670" s="1">
        <v>109.559599733952</v>
      </c>
      <c r="L670" s="1">
        <v>102.604145475275</v>
      </c>
      <c r="M670" s="1">
        <v>84.937833326799307</v>
      </c>
      <c r="N670" s="1">
        <f t="shared" si="10"/>
        <v>1.0170899369188808</v>
      </c>
    </row>
    <row r="671" spans="1:14" x14ac:dyDescent="0.2">
      <c r="A671" s="1" t="s">
        <v>3706</v>
      </c>
      <c r="B671" s="1">
        <v>1531.5193553348699</v>
      </c>
      <c r="C671" s="1">
        <v>0.28799267446057802</v>
      </c>
      <c r="D671" s="1">
        <v>0.264432881261703</v>
      </c>
      <c r="E671" s="1">
        <v>-1.08909555077441</v>
      </c>
      <c r="F671" s="1">
        <v>0.27611175173179697</v>
      </c>
      <c r="G671" s="1">
        <v>0.47417071145460599</v>
      </c>
      <c r="H671" s="1">
        <v>1424.97342240951</v>
      </c>
      <c r="I671" s="1">
        <v>1591.1797596778899</v>
      </c>
      <c r="J671" s="1">
        <v>1121.6529676789</v>
      </c>
      <c r="K671" s="1">
        <v>1945.8241411082099</v>
      </c>
      <c r="L671" s="1">
        <v>1836.7269558156399</v>
      </c>
      <c r="M671" s="1">
        <v>1268.75888531906</v>
      </c>
      <c r="N671" s="1">
        <f t="shared" si="10"/>
        <v>0.32406527500245119</v>
      </c>
    </row>
    <row r="672" spans="1:14" x14ac:dyDescent="0.2">
      <c r="A672" s="1" t="s">
        <v>3705</v>
      </c>
      <c r="B672" s="1">
        <v>1597.7434673310499</v>
      </c>
      <c r="C672" s="1">
        <v>0.54507507688433499</v>
      </c>
      <c r="D672" s="1">
        <v>0.24644742307817799</v>
      </c>
      <c r="E672" s="1">
        <v>-2.2117296666211299</v>
      </c>
      <c r="F672" s="1">
        <v>2.6985349383081399E-2</v>
      </c>
      <c r="G672" s="1">
        <v>8.9964876678047201E-2</v>
      </c>
      <c r="H672" s="1">
        <v>1467.1601355729499</v>
      </c>
      <c r="I672" s="1">
        <v>1404.69446059845</v>
      </c>
      <c r="J672" s="1">
        <v>1026.9584435751201</v>
      </c>
      <c r="K672" s="1">
        <v>2070.2199366394698</v>
      </c>
      <c r="L672" s="1">
        <v>2073.5057530662798</v>
      </c>
      <c r="M672" s="1">
        <v>1543.9220745340101</v>
      </c>
      <c r="N672" s="1">
        <f t="shared" si="10"/>
        <v>1.0459270110291738</v>
      </c>
    </row>
    <row r="673" spans="1:14" x14ac:dyDescent="0.2">
      <c r="A673" s="1" t="s">
        <v>3704</v>
      </c>
      <c r="B673" s="1">
        <v>2219.0226192190898</v>
      </c>
      <c r="C673" s="1">
        <v>0.38036611914673302</v>
      </c>
      <c r="D673" s="1">
        <v>0.36827788232412401</v>
      </c>
      <c r="E673" s="1">
        <v>-1.0328236839701701</v>
      </c>
      <c r="F673" s="1">
        <v>0.30168641804178697</v>
      </c>
      <c r="G673" s="1">
        <v>0.49664147253096602</v>
      </c>
      <c r="H673" s="1">
        <v>1940.5888055182099</v>
      </c>
      <c r="I673" s="1">
        <v>1464.03069212372</v>
      </c>
      <c r="J673" s="1">
        <v>2379.8422259260501</v>
      </c>
      <c r="K673" s="1">
        <v>1935.55292863316</v>
      </c>
      <c r="L673" s="1">
        <v>1790.4987144476599</v>
      </c>
      <c r="M673" s="1">
        <v>3803.62234866573</v>
      </c>
      <c r="N673" s="1">
        <f t="shared" si="10"/>
        <v>0.30395701708249573</v>
      </c>
    </row>
    <row r="674" spans="1:14" x14ac:dyDescent="0.2">
      <c r="A674" s="1" t="s">
        <v>3703</v>
      </c>
      <c r="B674" s="1">
        <v>368.92569825791003</v>
      </c>
      <c r="C674" s="1">
        <v>0.31690164548764099</v>
      </c>
      <c r="D674" s="1">
        <v>0.19159929917980101</v>
      </c>
      <c r="E674" s="1">
        <v>-1.6539812350266101</v>
      </c>
      <c r="F674" s="1">
        <v>9.8131325484378903E-2</v>
      </c>
      <c r="G674" s="1">
        <v>0.23276920697867301</v>
      </c>
      <c r="H674" s="1">
        <v>288.74461454087401</v>
      </c>
      <c r="I674" s="1">
        <v>340.27512364496801</v>
      </c>
      <c r="J674" s="1">
        <v>356.75611406540997</v>
      </c>
      <c r="K674" s="1">
        <v>393.729811543891</v>
      </c>
      <c r="L674" s="1">
        <v>401.39643724393397</v>
      </c>
      <c r="M674" s="1">
        <v>432.652088508384</v>
      </c>
      <c r="N674" s="1">
        <f t="shared" si="10"/>
        <v>0.6330744730074449</v>
      </c>
    </row>
    <row r="675" spans="1:14" x14ac:dyDescent="0.2">
      <c r="A675" s="1" t="s">
        <v>3702</v>
      </c>
      <c r="B675" s="1">
        <v>252.937153874296</v>
      </c>
      <c r="C675" s="1">
        <v>0.372142996967043</v>
      </c>
      <c r="D675" s="1">
        <v>0.21878658414612301</v>
      </c>
      <c r="E675" s="1">
        <v>-1.70094066059597</v>
      </c>
      <c r="F675" s="1">
        <v>8.8954130417048596E-2</v>
      </c>
      <c r="G675" s="1">
        <v>0.21797499520681801</v>
      </c>
      <c r="H675" s="1">
        <v>221.245873479371</v>
      </c>
      <c r="I675" s="1">
        <v>210.70416908976699</v>
      </c>
      <c r="J675" s="1">
        <v>229.76268251537701</v>
      </c>
      <c r="K675" s="1">
        <v>273.89899933488101</v>
      </c>
      <c r="L675" s="1">
        <v>245.798941907802</v>
      </c>
      <c r="M675" s="1">
        <v>336.21225691858098</v>
      </c>
      <c r="N675" s="1">
        <f t="shared" si="10"/>
        <v>0.66159332321439335</v>
      </c>
    </row>
    <row r="676" spans="1:14" x14ac:dyDescent="0.2">
      <c r="A676" s="1" t="s">
        <v>3701</v>
      </c>
      <c r="B676" s="1">
        <v>606.76817106445299</v>
      </c>
      <c r="C676" s="1">
        <v>0.35518662400455497</v>
      </c>
      <c r="D676" s="1">
        <v>0.19543730520240399</v>
      </c>
      <c r="E676" s="1">
        <v>-1.8173941952213699</v>
      </c>
      <c r="F676" s="1">
        <v>6.9156775936977694E-2</v>
      </c>
      <c r="G676" s="1">
        <v>0.18156766983693901</v>
      </c>
      <c r="H676" s="1">
        <v>556.864613757401</v>
      </c>
      <c r="I676" s="1">
        <v>489.22117420842397</v>
      </c>
      <c r="J676" s="1">
        <v>550.54955874291602</v>
      </c>
      <c r="K676" s="1">
        <v>776.04716478216199</v>
      </c>
      <c r="L676" s="1">
        <v>604.34969203019295</v>
      </c>
      <c r="M676" s="1">
        <v>663.57682286561999</v>
      </c>
      <c r="N676" s="1">
        <f t="shared" si="10"/>
        <v>0.74096147994160955</v>
      </c>
    </row>
    <row r="677" spans="1:14" x14ac:dyDescent="0.2">
      <c r="A677" s="1" t="s">
        <v>3700</v>
      </c>
      <c r="B677" s="1">
        <v>227.50513952650601</v>
      </c>
      <c r="C677" s="1">
        <v>0.59758797200549396</v>
      </c>
      <c r="D677" s="1">
        <v>0.247600737230702</v>
      </c>
      <c r="E677" s="1">
        <v>-2.41351451005047</v>
      </c>
      <c r="F677" s="1">
        <v>1.5799498781286701E-2</v>
      </c>
      <c r="G677" s="1">
        <v>6.0197741872254497E-2</v>
      </c>
      <c r="H677" s="1">
        <v>179.05916031593199</v>
      </c>
      <c r="I677" s="1">
        <v>146.52416356242401</v>
      </c>
      <c r="J677" s="1">
        <v>216.54949310554699</v>
      </c>
      <c r="K677" s="1">
        <v>284.17021180993902</v>
      </c>
      <c r="L677" s="1">
        <v>237.90631533278099</v>
      </c>
      <c r="M677" s="1">
        <v>300.82149303241403</v>
      </c>
      <c r="N677" s="1">
        <f t="shared" si="10"/>
        <v>1.2204197996194655</v>
      </c>
    </row>
    <row r="678" spans="1:14" x14ac:dyDescent="0.2">
      <c r="A678" s="1" t="s">
        <v>3699</v>
      </c>
      <c r="B678" s="1">
        <v>1139.5050229256799</v>
      </c>
      <c r="C678" s="1">
        <v>0.75081911212239805</v>
      </c>
      <c r="D678" s="1">
        <v>0.24117319025645101</v>
      </c>
      <c r="E678" s="1">
        <v>-3.1131947598487799</v>
      </c>
      <c r="F678" s="1">
        <v>1.8507384225744401E-3</v>
      </c>
      <c r="G678" s="1">
        <v>1.10287872756684E-2</v>
      </c>
      <c r="H678" s="1">
        <v>753.73594185345098</v>
      </c>
      <c r="I678" s="1">
        <v>950.59064790498201</v>
      </c>
      <c r="J678" s="1">
        <v>844.17599007247202</v>
      </c>
      <c r="K678" s="1">
        <v>1564.64803370051</v>
      </c>
      <c r="L678" s="1">
        <v>1625.88107445436</v>
      </c>
      <c r="M678" s="1">
        <v>1097.99844956831</v>
      </c>
      <c r="N678" s="1">
        <f t="shared" si="10"/>
        <v>1.9574722399116711</v>
      </c>
    </row>
    <row r="679" spans="1:14" x14ac:dyDescent="0.2">
      <c r="A679" s="1" t="s">
        <v>3698</v>
      </c>
      <c r="B679" s="1">
        <v>3110.6524038867801</v>
      </c>
      <c r="C679" s="1">
        <v>0.51051317544552099</v>
      </c>
      <c r="D679" s="1">
        <v>0.17582869129298101</v>
      </c>
      <c r="E679" s="1">
        <v>-2.9034691192398201</v>
      </c>
      <c r="F679" s="1">
        <v>3.6905336472219902E-3</v>
      </c>
      <c r="G679" s="1">
        <v>1.9223891839996201E-2</v>
      </c>
      <c r="H679" s="1">
        <v>2857.44670493696</v>
      </c>
      <c r="I679" s="1">
        <v>2569.6221080947398</v>
      </c>
      <c r="J679" s="1">
        <v>2271.20044633411</v>
      </c>
      <c r="K679" s="1">
        <v>3770.6762241768602</v>
      </c>
      <c r="L679" s="1">
        <v>3715.1720806706799</v>
      </c>
      <c r="M679" s="1">
        <v>3479.79685910731</v>
      </c>
      <c r="N679" s="1">
        <f t="shared" si="10"/>
        <v>1.7161586856823583</v>
      </c>
    </row>
    <row r="680" spans="1:14" x14ac:dyDescent="0.2">
      <c r="A680" s="1" t="s">
        <v>3697</v>
      </c>
      <c r="B680" s="1">
        <v>129.944366378636</v>
      </c>
      <c r="C680" s="1">
        <v>-0.33086163650814798</v>
      </c>
      <c r="D680" s="1">
        <v>0.26181539414865601</v>
      </c>
      <c r="E680" s="1">
        <v>1.26372109472023</v>
      </c>
      <c r="F680" s="1">
        <v>0.20633015092303</v>
      </c>
      <c r="G680" s="1">
        <v>0.387500249092886</v>
      </c>
      <c r="H680" s="1">
        <v>135.934964637749</v>
      </c>
      <c r="I680" s="1">
        <v>129.57095455520101</v>
      </c>
      <c r="J680" s="1">
        <v>168.83519801449401</v>
      </c>
      <c r="K680" s="1">
        <v>100.429633089456</v>
      </c>
      <c r="L680" s="1">
        <v>105.98669972171299</v>
      </c>
      <c r="M680" s="1">
        <v>138.90874825320299</v>
      </c>
      <c r="N680" s="1">
        <f t="shared" si="10"/>
        <v>0.41172801398442938</v>
      </c>
    </row>
    <row r="681" spans="1:14" x14ac:dyDescent="0.2">
      <c r="A681" s="1" t="s">
        <v>3696</v>
      </c>
      <c r="B681" s="1">
        <v>72.303137810480905</v>
      </c>
      <c r="C681" s="1">
        <v>4.8358794182306701E-2</v>
      </c>
      <c r="D681" s="1">
        <v>0.41423740787518998</v>
      </c>
      <c r="E681" s="1">
        <v>-0.116741736170957</v>
      </c>
      <c r="F681" s="1">
        <v>0.90706471569931502</v>
      </c>
      <c r="G681" s="1">
        <v>0.95252245790134804</v>
      </c>
      <c r="H681" s="1">
        <v>83.435943812135804</v>
      </c>
      <c r="I681" s="1">
        <v>54.492457523215599</v>
      </c>
      <c r="J681" s="1">
        <v>75.608806067360504</v>
      </c>
      <c r="K681" s="1">
        <v>53.638554036414099</v>
      </c>
      <c r="L681" s="1">
        <v>50.738313696564703</v>
      </c>
      <c r="M681" s="1">
        <v>115.90475172719501</v>
      </c>
      <c r="N681" s="1">
        <f t="shared" si="10"/>
        <v>2.1124776043260709E-2</v>
      </c>
    </row>
    <row r="682" spans="1:14" x14ac:dyDescent="0.2">
      <c r="A682" s="1" t="s">
        <v>3695</v>
      </c>
      <c r="B682" s="1">
        <v>37.235711917602302</v>
      </c>
      <c r="C682" s="1">
        <v>1.06226177314181</v>
      </c>
      <c r="D682" s="1">
        <v>0.35398602901813803</v>
      </c>
      <c r="E682" s="1">
        <v>-3.00085790416145</v>
      </c>
      <c r="F682" s="1">
        <v>2.6922016389257998E-3</v>
      </c>
      <c r="G682" s="1">
        <v>1.4879638264707701E-2</v>
      </c>
      <c r="H682" s="1">
        <v>28.124475442293001</v>
      </c>
      <c r="I682" s="1">
        <v>25.429813510833899</v>
      </c>
      <c r="J682" s="1">
        <v>19.085718036421099</v>
      </c>
      <c r="K682" s="1">
        <v>45.649833222480098</v>
      </c>
      <c r="L682" s="1">
        <v>60.885976435877602</v>
      </c>
      <c r="M682" s="1">
        <v>44.238454857708</v>
      </c>
      <c r="N682" s="1">
        <f t="shared" si="10"/>
        <v>1.8274076266900692</v>
      </c>
    </row>
    <row r="683" spans="1:14" x14ac:dyDescent="0.2">
      <c r="A683" s="1" t="s">
        <v>3694</v>
      </c>
      <c r="B683" s="1">
        <v>453.71578731657701</v>
      </c>
      <c r="C683" s="1">
        <v>0.21820806917916499</v>
      </c>
      <c r="D683" s="1">
        <v>0.51848149435426105</v>
      </c>
      <c r="E683" s="1">
        <v>-0.42085989867571</v>
      </c>
      <c r="F683" s="1">
        <v>0.67385738941883</v>
      </c>
      <c r="G683" s="1">
        <v>0.81784571182564803</v>
      </c>
      <c r="H683" s="1">
        <v>453.74153713566</v>
      </c>
      <c r="I683" s="1">
        <v>537.65891422905997</v>
      </c>
      <c r="J683" s="1">
        <v>267.93411858821901</v>
      </c>
      <c r="K683" s="1">
        <v>257.92155770701299</v>
      </c>
      <c r="L683" s="1">
        <v>299.919809850805</v>
      </c>
      <c r="M683" s="1">
        <v>905.11878638870496</v>
      </c>
      <c r="N683" s="1">
        <f t="shared" si="10"/>
        <v>8.7328619094935805E-2</v>
      </c>
    </row>
    <row r="684" spans="1:14" x14ac:dyDescent="0.2">
      <c r="A684" s="1" t="s">
        <v>3693</v>
      </c>
      <c r="B684" s="1">
        <v>93.119050310245399</v>
      </c>
      <c r="C684" s="1">
        <v>0.52342490661083896</v>
      </c>
      <c r="D684" s="1">
        <v>0.30489244637582802</v>
      </c>
      <c r="E684" s="1">
        <v>-1.7167526215642399</v>
      </c>
      <c r="F684" s="1">
        <v>8.6024380972340303E-2</v>
      </c>
      <c r="G684" s="1">
        <v>0.21356994979923999</v>
      </c>
      <c r="H684" s="1">
        <v>85.310908841621995</v>
      </c>
      <c r="I684" s="1">
        <v>67.812836028890501</v>
      </c>
      <c r="J684" s="1">
        <v>76.342872145684396</v>
      </c>
      <c r="K684" s="1">
        <v>83.3109456310262</v>
      </c>
      <c r="L684" s="1">
        <v>102.604145475275</v>
      </c>
      <c r="M684" s="1">
        <v>143.332593738974</v>
      </c>
      <c r="N684" s="1">
        <f t="shared" si="10"/>
        <v>0.67045985442656708</v>
      </c>
    </row>
    <row r="685" spans="1:14" x14ac:dyDescent="0.2">
      <c r="A685" s="1" t="s">
        <v>3692</v>
      </c>
      <c r="B685" s="1">
        <v>1620.9096394524399</v>
      </c>
      <c r="C685" s="1">
        <v>2.2802013810152899</v>
      </c>
      <c r="D685" s="1">
        <v>0.27898220047552003</v>
      </c>
      <c r="E685" s="1">
        <v>-8.1732862423793495</v>
      </c>
      <c r="F685" s="1">
        <v>3.00100833908906E-16</v>
      </c>
      <c r="G685" s="1">
        <v>2.30287903073256E-14</v>
      </c>
      <c r="H685" s="1">
        <v>534.36503340356603</v>
      </c>
      <c r="I685" s="1">
        <v>400.82229867076302</v>
      </c>
      <c r="J685" s="1">
        <v>723.05508714902999</v>
      </c>
      <c r="K685" s="1">
        <v>2825.7246764715201</v>
      </c>
      <c r="L685" s="1">
        <v>2910.1241700185201</v>
      </c>
      <c r="M685" s="1">
        <v>2331.3665710012101</v>
      </c>
      <c r="N685" s="1">
        <f t="shared" si="10"/>
        <v>13.637728874743177</v>
      </c>
    </row>
    <row r="686" spans="1:14" x14ac:dyDescent="0.2">
      <c r="A686" s="1" t="s">
        <v>3691</v>
      </c>
      <c r="B686" s="1">
        <v>404.51730384643599</v>
      </c>
      <c r="C686" s="1">
        <v>-0.48438944591924599</v>
      </c>
      <c r="D686" s="1">
        <v>0.35350493905066999</v>
      </c>
      <c r="E686" s="1">
        <v>1.3702480288396099</v>
      </c>
      <c r="F686" s="1">
        <v>0.17060949026609501</v>
      </c>
      <c r="G686" s="1">
        <v>0.34200087553799302</v>
      </c>
      <c r="H686" s="1">
        <v>405.92992888376199</v>
      </c>
      <c r="I686" s="1">
        <v>422.61928168004999</v>
      </c>
      <c r="J686" s="1">
        <v>587.25286265911097</v>
      </c>
      <c r="K686" s="1">
        <v>240.80287024858299</v>
      </c>
      <c r="L686" s="1">
        <v>270.60433971501197</v>
      </c>
      <c r="M686" s="1">
        <v>499.8945398921</v>
      </c>
      <c r="N686" s="1">
        <f t="shared" si="10"/>
        <v>0.46597278212856569</v>
      </c>
    </row>
    <row r="687" spans="1:14" x14ac:dyDescent="0.2">
      <c r="A687" s="1" t="s">
        <v>3690</v>
      </c>
      <c r="B687" s="1">
        <v>425.979410582941</v>
      </c>
      <c r="C687" s="1">
        <v>0.53381821561590204</v>
      </c>
      <c r="D687" s="1">
        <v>0.232160287690277</v>
      </c>
      <c r="E687" s="1">
        <v>-2.2993519732714298</v>
      </c>
      <c r="F687" s="1">
        <v>2.1484960769493501E-2</v>
      </c>
      <c r="G687" s="1">
        <v>7.5847633902957595E-2</v>
      </c>
      <c r="H687" s="1">
        <v>314.05664243893801</v>
      </c>
      <c r="I687" s="1">
        <v>421.40833817953398</v>
      </c>
      <c r="J687" s="1">
        <v>309.77588505268102</v>
      </c>
      <c r="K687" s="1">
        <v>574.04665277268703</v>
      </c>
      <c r="L687" s="1">
        <v>454.38978710479103</v>
      </c>
      <c r="M687" s="1">
        <v>482.19915794901698</v>
      </c>
      <c r="N687" s="1">
        <f t="shared" si="10"/>
        <v>1.1200579626546656</v>
      </c>
    </row>
    <row r="688" spans="1:14" x14ac:dyDescent="0.2">
      <c r="A688" s="1" t="s">
        <v>3689</v>
      </c>
      <c r="B688" s="1">
        <v>1174.7172432510999</v>
      </c>
      <c r="C688" s="1">
        <v>0.13675592853004401</v>
      </c>
      <c r="D688" s="1">
        <v>0.186795339808839</v>
      </c>
      <c r="E688" s="1">
        <v>-0.73211638293544401</v>
      </c>
      <c r="F688" s="1">
        <v>0.46409753509947399</v>
      </c>
      <c r="G688" s="1">
        <v>0.64917256748484198</v>
      </c>
      <c r="H688" s="1">
        <v>1218.7272691660301</v>
      </c>
      <c r="I688" s="1">
        <v>962.70008291014096</v>
      </c>
      <c r="J688" s="1">
        <v>1174.5057253182199</v>
      </c>
      <c r="K688" s="1">
        <v>1280.4778218905701</v>
      </c>
      <c r="L688" s="1">
        <v>1261.69273392124</v>
      </c>
      <c r="M688" s="1">
        <v>1150.19982630041</v>
      </c>
      <c r="N688" s="1">
        <f t="shared" si="10"/>
        <v>0.18763984072762763</v>
      </c>
    </row>
    <row r="689" spans="1:14" x14ac:dyDescent="0.2">
      <c r="A689" s="1" t="s">
        <v>3688</v>
      </c>
      <c r="B689" s="1">
        <v>612.62386813297405</v>
      </c>
      <c r="C689" s="1">
        <v>0.46069209324354499</v>
      </c>
      <c r="D689" s="1">
        <v>0.16630139971832</v>
      </c>
      <c r="E689" s="1">
        <v>-2.7702237865938599</v>
      </c>
      <c r="F689" s="1">
        <v>5.6017790019728796E-3</v>
      </c>
      <c r="G689" s="1">
        <v>2.6460239043876201E-2</v>
      </c>
      <c r="H689" s="1">
        <v>500.61566287281499</v>
      </c>
      <c r="I689" s="1">
        <v>492.854004709972</v>
      </c>
      <c r="J689" s="1">
        <v>552.75175697788802</v>
      </c>
      <c r="K689" s="1">
        <v>730.39733155968202</v>
      </c>
      <c r="L689" s="1">
        <v>675.383331205383</v>
      </c>
      <c r="M689" s="1">
        <v>723.74112147210303</v>
      </c>
      <c r="N689" s="1">
        <f t="shared" si="10"/>
        <v>1.5774062366803612</v>
      </c>
    </row>
    <row r="690" spans="1:14" x14ac:dyDescent="0.2">
      <c r="A690" s="1" t="s">
        <v>3687</v>
      </c>
      <c r="B690" s="1">
        <v>630.19413239862399</v>
      </c>
      <c r="C690" s="1">
        <v>0.259399211052185</v>
      </c>
      <c r="D690" s="1">
        <v>0.184529510824709</v>
      </c>
      <c r="E690" s="1">
        <v>-1.40573293611881</v>
      </c>
      <c r="F690" s="1">
        <v>0.15980344286543599</v>
      </c>
      <c r="G690" s="1">
        <v>0.32632131610337001</v>
      </c>
      <c r="H690" s="1">
        <v>582.17664165546398</v>
      </c>
      <c r="I690" s="1">
        <v>529.18230972544904</v>
      </c>
      <c r="J690" s="1">
        <v>608.54077893050305</v>
      </c>
      <c r="K690" s="1">
        <v>682.46500667607802</v>
      </c>
      <c r="L690" s="1">
        <v>757.69215120203296</v>
      </c>
      <c r="M690" s="1">
        <v>621.10790620221997</v>
      </c>
      <c r="N690" s="1">
        <f t="shared" si="10"/>
        <v>0.4863545561119027</v>
      </c>
    </row>
    <row r="691" spans="1:14" x14ac:dyDescent="0.2">
      <c r="A691" s="1" t="s">
        <v>3686</v>
      </c>
      <c r="B691" s="1">
        <v>1162.9547482289099</v>
      </c>
      <c r="C691" s="1">
        <v>0.48538189996464398</v>
      </c>
      <c r="D691" s="1">
        <v>0.16790381920740799</v>
      </c>
      <c r="E691" s="1">
        <v>-2.89083299150606</v>
      </c>
      <c r="F691" s="1">
        <v>3.8422224371014598E-3</v>
      </c>
      <c r="G691" s="1">
        <v>1.97716246351551E-2</v>
      </c>
      <c r="H691" s="1">
        <v>1048.1054514827799</v>
      </c>
      <c r="I691" s="1">
        <v>965.12196991117298</v>
      </c>
      <c r="J691" s="1">
        <v>894.82654947681999</v>
      </c>
      <c r="K691" s="1">
        <v>1387.7549299633999</v>
      </c>
      <c r="L691" s="1">
        <v>1270.71287857841</v>
      </c>
      <c r="M691" s="1">
        <v>1411.2067099608801</v>
      </c>
      <c r="N691" s="1">
        <f t="shared" si="10"/>
        <v>1.7039576432258414</v>
      </c>
    </row>
    <row r="692" spans="1:14" x14ac:dyDescent="0.2">
      <c r="A692" s="1" t="s">
        <v>3685</v>
      </c>
      <c r="B692" s="1">
        <v>62.215997414895398</v>
      </c>
      <c r="C692" s="1">
        <v>0.84634864821371303</v>
      </c>
      <c r="D692" s="1">
        <v>0.35756963536728897</v>
      </c>
      <c r="E692" s="1">
        <v>-2.3669477620613901</v>
      </c>
      <c r="F692" s="1">
        <v>1.7935464116965699E-2</v>
      </c>
      <c r="G692" s="1">
        <v>6.6822589478371303E-2</v>
      </c>
      <c r="H692" s="1">
        <v>29.0619579570361</v>
      </c>
      <c r="I692" s="1">
        <v>56.914344524247397</v>
      </c>
      <c r="J692" s="1">
        <v>47.714295091052698</v>
      </c>
      <c r="K692" s="1">
        <v>68.474749833720196</v>
      </c>
      <c r="L692" s="1">
        <v>100.34910931098401</v>
      </c>
      <c r="M692" s="1">
        <v>70.781527772332794</v>
      </c>
      <c r="N692" s="1">
        <f t="shared" si="10"/>
        <v>1.1750766987910113</v>
      </c>
    </row>
    <row r="693" spans="1:14" x14ac:dyDescent="0.2">
      <c r="A693" s="1" t="s">
        <v>3684</v>
      </c>
      <c r="B693" s="1">
        <v>157.32099735626599</v>
      </c>
      <c r="C693" s="1">
        <v>0.17481210234601599</v>
      </c>
      <c r="D693" s="1">
        <v>0.220555658075369</v>
      </c>
      <c r="E693" s="1">
        <v>-0.79259858428242203</v>
      </c>
      <c r="F693" s="1">
        <v>0.42801173382265001</v>
      </c>
      <c r="G693" s="1">
        <v>0.61725134313889596</v>
      </c>
      <c r="H693" s="1">
        <v>140.62237721146499</v>
      </c>
      <c r="I693" s="1">
        <v>140.46944605984501</v>
      </c>
      <c r="J693" s="1">
        <v>162.228603309579</v>
      </c>
      <c r="K693" s="1">
        <v>152.92694129530801</v>
      </c>
      <c r="L693" s="1">
        <v>160.10756766471499</v>
      </c>
      <c r="M693" s="1">
        <v>187.571048596682</v>
      </c>
      <c r="N693" s="1">
        <f t="shared" si="10"/>
        <v>0.2095379563702281</v>
      </c>
    </row>
    <row r="694" spans="1:14" x14ac:dyDescent="0.2">
      <c r="A694" s="1" t="s">
        <v>3683</v>
      </c>
      <c r="B694" s="1">
        <v>1185.4714136969801</v>
      </c>
      <c r="C694" s="1">
        <v>-0.44871630416754599</v>
      </c>
      <c r="D694" s="1">
        <v>0.26511024490507101</v>
      </c>
      <c r="E694" s="1">
        <v>1.6925649339889499</v>
      </c>
      <c r="F694" s="1">
        <v>9.0538310451507495E-2</v>
      </c>
      <c r="G694" s="1">
        <v>0.220365772396346</v>
      </c>
      <c r="H694" s="1">
        <v>1391.2240518787601</v>
      </c>
      <c r="I694" s="1">
        <v>1374.4208730855501</v>
      </c>
      <c r="J694" s="1">
        <v>1340.40465901942</v>
      </c>
      <c r="K694" s="1">
        <v>758.92847732373195</v>
      </c>
      <c r="L694" s="1">
        <v>918.92723694889401</v>
      </c>
      <c r="M694" s="1">
        <v>1328.9231839255499</v>
      </c>
      <c r="N694" s="1">
        <f t="shared" si="10"/>
        <v>0.65685585997340201</v>
      </c>
    </row>
    <row r="695" spans="1:14" x14ac:dyDescent="0.2">
      <c r="A695" s="1" t="s">
        <v>3682</v>
      </c>
      <c r="B695" s="1">
        <v>2297.8751362644002</v>
      </c>
      <c r="C695" s="1">
        <v>-0.85053528366306697</v>
      </c>
      <c r="D695" s="1">
        <v>0.226845380312341</v>
      </c>
      <c r="E695" s="1">
        <v>3.7494053548367301</v>
      </c>
      <c r="F695" s="1">
        <v>1.77254376904463E-4</v>
      </c>
      <c r="G695" s="1">
        <v>1.5631262995566999E-3</v>
      </c>
      <c r="H695" s="1">
        <v>3270.8764939386701</v>
      </c>
      <c r="I695" s="1">
        <v>3015.2493162845899</v>
      </c>
      <c r="J695" s="1">
        <v>2583.9125957000902</v>
      </c>
      <c r="K695" s="1">
        <v>1460.7946631193599</v>
      </c>
      <c r="L695" s="1">
        <v>1461.2634344610599</v>
      </c>
      <c r="M695" s="1">
        <v>1995.15431408263</v>
      </c>
      <c r="N695" s="1">
        <f t="shared" si="10"/>
        <v>2.8060059298602043</v>
      </c>
    </row>
    <row r="696" spans="1:14" x14ac:dyDescent="0.2">
      <c r="A696" s="1" t="s">
        <v>3681</v>
      </c>
      <c r="B696" s="1">
        <v>205.95444761021599</v>
      </c>
      <c r="C696" s="1">
        <v>-0.61822776846941596</v>
      </c>
      <c r="D696" s="1">
        <v>0.29633869667422902</v>
      </c>
      <c r="E696" s="1">
        <v>2.08622017781581</v>
      </c>
      <c r="F696" s="1">
        <v>3.6958683287027901E-2</v>
      </c>
      <c r="G696" s="1">
        <v>0.11368303846516201</v>
      </c>
      <c r="H696" s="1">
        <v>260.62013909858098</v>
      </c>
      <c r="I696" s="1">
        <v>208.282282088735</v>
      </c>
      <c r="J696" s="1">
        <v>279.67917584140099</v>
      </c>
      <c r="K696" s="1">
        <v>148.36195797305999</v>
      </c>
      <c r="L696" s="1">
        <v>122.899470953901</v>
      </c>
      <c r="M696" s="1">
        <v>215.883659705615</v>
      </c>
      <c r="N696" s="1">
        <f t="shared" si="10"/>
        <v>0.94430432731300662</v>
      </c>
    </row>
    <row r="697" spans="1:14" x14ac:dyDescent="0.2">
      <c r="A697" s="1" t="s">
        <v>3680</v>
      </c>
      <c r="B697" s="1">
        <v>1289.21355426017</v>
      </c>
      <c r="C697" s="1">
        <v>0.81278779958196301</v>
      </c>
      <c r="D697" s="1">
        <v>0.35586105843861598</v>
      </c>
      <c r="E697" s="1">
        <v>-2.2840032094215901</v>
      </c>
      <c r="F697" s="1">
        <v>2.2371342326868399E-2</v>
      </c>
      <c r="G697" s="1">
        <v>7.8219225689626304E-2</v>
      </c>
      <c r="H697" s="1">
        <v>958.10713006744697</v>
      </c>
      <c r="I697" s="1">
        <v>939.69215640033894</v>
      </c>
      <c r="J697" s="1">
        <v>908.03973888664996</v>
      </c>
      <c r="K697" s="1">
        <v>1264.5003802627</v>
      </c>
      <c r="L697" s="1">
        <v>2557.2110103068599</v>
      </c>
      <c r="M697" s="1">
        <v>1107.73090963701</v>
      </c>
      <c r="N697" s="1">
        <f t="shared" si="10"/>
        <v>1.1066864875450619</v>
      </c>
    </row>
    <row r="698" spans="1:14" x14ac:dyDescent="0.2">
      <c r="A698" s="1" t="s">
        <v>3679</v>
      </c>
      <c r="B698" s="1">
        <v>466.396374968065</v>
      </c>
      <c r="C698" s="1">
        <v>0.27177288700170898</v>
      </c>
      <c r="D698" s="1">
        <v>0.36920364510810899</v>
      </c>
      <c r="E698" s="1">
        <v>-0.736105644141541</v>
      </c>
      <c r="F698" s="1">
        <v>0.46166640817714899</v>
      </c>
      <c r="G698" s="1">
        <v>0.64784371811576802</v>
      </c>
      <c r="H698" s="1">
        <v>530.61510334459399</v>
      </c>
      <c r="I698" s="1">
        <v>346.329841147548</v>
      </c>
      <c r="J698" s="1">
        <v>391.25721974663202</v>
      </c>
      <c r="K698" s="1">
        <v>368.62240327152699</v>
      </c>
      <c r="L698" s="1">
        <v>385.61118409389201</v>
      </c>
      <c r="M698" s="1">
        <v>775.94249820419805</v>
      </c>
      <c r="N698" s="1">
        <f t="shared" si="10"/>
        <v>0.18852974805817696</v>
      </c>
    </row>
    <row r="699" spans="1:14" x14ac:dyDescent="0.2">
      <c r="A699" s="1" t="s">
        <v>3678</v>
      </c>
      <c r="B699" s="1">
        <v>303.30030960341998</v>
      </c>
      <c r="C699" s="1">
        <v>2.2447503238494999</v>
      </c>
      <c r="D699" s="1">
        <v>0.45523993767070198</v>
      </c>
      <c r="E699" s="1">
        <v>-4.9309169475223804</v>
      </c>
      <c r="F699" s="1">
        <v>8.1844527647522497E-7</v>
      </c>
      <c r="G699" s="1">
        <v>1.49785758966637E-5</v>
      </c>
      <c r="H699" s="1">
        <v>112.497901769172</v>
      </c>
      <c r="I699" s="1">
        <v>122.30529355210599</v>
      </c>
      <c r="J699" s="1">
        <v>82.949466850599407</v>
      </c>
      <c r="K699" s="1">
        <v>303.57139092949302</v>
      </c>
      <c r="L699" s="1">
        <v>326.98024382230602</v>
      </c>
      <c r="M699" s="1">
        <v>871.49756069684702</v>
      </c>
      <c r="N699" s="1">
        <f t="shared" si="10"/>
        <v>4.8245294756633212</v>
      </c>
    </row>
    <row r="700" spans="1:14" x14ac:dyDescent="0.2">
      <c r="A700" s="1" t="s">
        <v>3677</v>
      </c>
      <c r="B700" s="1">
        <v>1068.0999043609099</v>
      </c>
      <c r="C700" s="1">
        <v>2.2379283840387298</v>
      </c>
      <c r="D700" s="1">
        <v>0.321551913062253</v>
      </c>
      <c r="E700" s="1">
        <v>-6.9597731909791696</v>
      </c>
      <c r="F700" s="1">
        <v>3.4082099448036999E-12</v>
      </c>
      <c r="G700" s="1">
        <v>1.79608557814113E-10</v>
      </c>
      <c r="H700" s="1">
        <v>331.86881021905702</v>
      </c>
      <c r="I700" s="1">
        <v>299.10304462742801</v>
      </c>
      <c r="J700" s="1">
        <v>488.88800816371003</v>
      </c>
      <c r="K700" s="1">
        <v>1496.1732838667899</v>
      </c>
      <c r="L700" s="1">
        <v>1411.65263884664</v>
      </c>
      <c r="M700" s="1">
        <v>2380.91364044184</v>
      </c>
      <c r="N700" s="1">
        <f t="shared" si="10"/>
        <v>9.7456729743340684</v>
      </c>
    </row>
    <row r="701" spans="1:14" x14ac:dyDescent="0.2">
      <c r="A701" s="1" t="s">
        <v>3676</v>
      </c>
      <c r="B701" s="1">
        <v>154.99666676790699</v>
      </c>
      <c r="C701" s="1">
        <v>-0.84881579224522496</v>
      </c>
      <c r="D701" s="1">
        <v>0.42343205726304101</v>
      </c>
      <c r="E701" s="1">
        <v>2.0046091874379002</v>
      </c>
      <c r="F701" s="1">
        <v>4.5004843678315698E-2</v>
      </c>
      <c r="G701" s="1">
        <v>0.13238142989169699</v>
      </c>
      <c r="H701" s="1">
        <v>172.49678271273001</v>
      </c>
      <c r="I701" s="1">
        <v>135.625672057781</v>
      </c>
      <c r="J701" s="1">
        <v>289.95610093793601</v>
      </c>
      <c r="K701" s="1">
        <v>78.745962308778203</v>
      </c>
      <c r="L701" s="1">
        <v>86.818892325232895</v>
      </c>
      <c r="M701" s="1">
        <v>166.33659026498199</v>
      </c>
      <c r="N701" s="1">
        <f t="shared" si="10"/>
        <v>0.87817293227697402</v>
      </c>
    </row>
    <row r="702" spans="1:14" x14ac:dyDescent="0.2">
      <c r="A702" s="1" t="s">
        <v>3675</v>
      </c>
      <c r="B702" s="1">
        <v>818.23300786981895</v>
      </c>
      <c r="C702" s="1">
        <v>0.113098642729016</v>
      </c>
      <c r="D702" s="1">
        <v>0.276146234320294</v>
      </c>
      <c r="E702" s="1">
        <v>-0.40956069166540099</v>
      </c>
      <c r="F702" s="1">
        <v>0.68212823704079595</v>
      </c>
      <c r="G702" s="1">
        <v>0.82229305425753296</v>
      </c>
      <c r="H702" s="1">
        <v>881.23356385851298</v>
      </c>
      <c r="I702" s="1">
        <v>701.13628679870703</v>
      </c>
      <c r="J702" s="1">
        <v>776.64191086667404</v>
      </c>
      <c r="K702" s="1">
        <v>732.67982322080604</v>
      </c>
      <c r="L702" s="1">
        <v>679.89340353396699</v>
      </c>
      <c r="M702" s="1">
        <v>1137.8130589402499</v>
      </c>
      <c r="N702" s="1">
        <f t="shared" si="10"/>
        <v>8.4973378122653598E-2</v>
      </c>
    </row>
    <row r="703" spans="1:14" x14ac:dyDescent="0.2">
      <c r="A703" s="1" t="s">
        <v>3674</v>
      </c>
      <c r="B703" s="1">
        <v>406.73376660854598</v>
      </c>
      <c r="C703" s="1">
        <v>-0.234439411321825</v>
      </c>
      <c r="D703" s="1">
        <v>0.24690214845702599</v>
      </c>
      <c r="E703" s="1">
        <v>0.94952357760722395</v>
      </c>
      <c r="F703" s="1">
        <v>0.34235438624584502</v>
      </c>
      <c r="G703" s="1">
        <v>0.53617530024953997</v>
      </c>
      <c r="H703" s="1">
        <v>477.17860000423701</v>
      </c>
      <c r="I703" s="1">
        <v>457.73664319501103</v>
      </c>
      <c r="J703" s="1">
        <v>383.91655896339398</v>
      </c>
      <c r="K703" s="1">
        <v>447.36836558030501</v>
      </c>
      <c r="L703" s="1">
        <v>382.22862984745399</v>
      </c>
      <c r="M703" s="1">
        <v>291.97380206087303</v>
      </c>
      <c r="N703" s="1">
        <f t="shared" si="10"/>
        <v>0.27069319634419214</v>
      </c>
    </row>
    <row r="704" spans="1:14" x14ac:dyDescent="0.2">
      <c r="A704" s="1" t="s">
        <v>3673</v>
      </c>
      <c r="B704" s="1">
        <v>3.9048944432179602</v>
      </c>
      <c r="C704" s="1">
        <v>-0.79265926714336998</v>
      </c>
      <c r="D704" s="1">
        <v>1.02520781345256</v>
      </c>
      <c r="E704" s="1">
        <v>0.77316935819476396</v>
      </c>
      <c r="F704" s="1">
        <v>0.43942215794557898</v>
      </c>
      <c r="G704" s="1">
        <v>0.62770493757477497</v>
      </c>
      <c r="H704" s="1">
        <v>7.4998601179447899</v>
      </c>
      <c r="I704" s="1">
        <v>1.2109435005158999</v>
      </c>
      <c r="J704" s="1">
        <v>5.8725286265911096</v>
      </c>
      <c r="K704" s="1">
        <v>5.7062291528100104</v>
      </c>
      <c r="L704" s="1">
        <v>2.2550361642917598</v>
      </c>
      <c r="M704" s="1">
        <v>0.88476909715415997</v>
      </c>
      <c r="N704" s="1">
        <f t="shared" si="10"/>
        <v>0.20224445514243108</v>
      </c>
    </row>
    <row r="705" spans="1:14" x14ac:dyDescent="0.2">
      <c r="A705" s="1" t="s">
        <v>3672</v>
      </c>
      <c r="B705" s="1">
        <v>116.96232433105</v>
      </c>
      <c r="C705" s="1">
        <v>-0.221866894442075</v>
      </c>
      <c r="D705" s="1">
        <v>0.38218658052582699</v>
      </c>
      <c r="E705" s="1">
        <v>0.58051984488000996</v>
      </c>
      <c r="F705" s="1">
        <v>0.56156410812178703</v>
      </c>
      <c r="G705" s="1">
        <v>0.73125376865873704</v>
      </c>
      <c r="H705" s="1">
        <v>90.935803930080596</v>
      </c>
      <c r="I705" s="1">
        <v>133.20378505674901</v>
      </c>
      <c r="J705" s="1">
        <v>154.153876448017</v>
      </c>
      <c r="K705" s="1">
        <v>81.028453969902202</v>
      </c>
      <c r="L705" s="1">
        <v>82.308819996649405</v>
      </c>
      <c r="M705" s="1">
        <v>160.143206584903</v>
      </c>
      <c r="N705" s="1">
        <f t="shared" si="10"/>
        <v>0.13593188268278725</v>
      </c>
    </row>
    <row r="706" spans="1:14" x14ac:dyDescent="0.2">
      <c r="A706" s="1" t="s">
        <v>3671</v>
      </c>
      <c r="B706" s="1">
        <v>34.755797067836298</v>
      </c>
      <c r="C706" s="1">
        <v>-0.63960414723620196</v>
      </c>
      <c r="D706" s="1">
        <v>0.426430059397091</v>
      </c>
      <c r="E706" s="1">
        <v>1.49990398927437</v>
      </c>
      <c r="F706" s="1">
        <v>0.133639274485299</v>
      </c>
      <c r="G706" s="1">
        <v>0.28780806824160499</v>
      </c>
      <c r="H706" s="1">
        <v>31.8744055012654</v>
      </c>
      <c r="I706" s="1">
        <v>48.437740020635999</v>
      </c>
      <c r="J706" s="1">
        <v>46.246162934405</v>
      </c>
      <c r="K706" s="1">
        <v>34.237374916860098</v>
      </c>
      <c r="L706" s="1">
        <v>32.698024382230599</v>
      </c>
      <c r="M706" s="1">
        <v>15.041074651620701</v>
      </c>
      <c r="N706" s="1">
        <f t="shared" si="10"/>
        <v>0.54089703547344825</v>
      </c>
    </row>
    <row r="707" spans="1:14" x14ac:dyDescent="0.2">
      <c r="A707" s="1" t="s">
        <v>3670</v>
      </c>
      <c r="B707" s="1">
        <v>1378.14627655294</v>
      </c>
      <c r="C707" s="1">
        <v>0.31396255978875898</v>
      </c>
      <c r="D707" s="1">
        <v>0.212977435492748</v>
      </c>
      <c r="E707" s="1">
        <v>-1.4741587955661599</v>
      </c>
      <c r="F707" s="1">
        <v>0.14043884107885499</v>
      </c>
      <c r="G707" s="1">
        <v>0.29828322584082601</v>
      </c>
      <c r="H707" s="1">
        <v>1232.7895068871701</v>
      </c>
      <c r="I707" s="1">
        <v>1437.38993511237</v>
      </c>
      <c r="J707" s="1">
        <v>1017.4155845569099</v>
      </c>
      <c r="K707" s="1">
        <v>1666.2189126205201</v>
      </c>
      <c r="L707" s="1">
        <v>1433.0754824074199</v>
      </c>
      <c r="M707" s="1">
        <v>1481.9882377332201</v>
      </c>
      <c r="N707" s="1">
        <f t="shared" ref="N707:N770" si="11">-LOG10(G707)</f>
        <v>0.52537116879549794</v>
      </c>
    </row>
    <row r="708" spans="1:14" x14ac:dyDescent="0.2">
      <c r="A708" s="1" t="s">
        <v>3669</v>
      </c>
      <c r="B708" s="1">
        <v>616.80466826576196</v>
      </c>
      <c r="C708" s="1">
        <v>0.30488268964334603</v>
      </c>
      <c r="D708" s="1">
        <v>0.33416080943155602</v>
      </c>
      <c r="E708" s="1">
        <v>-0.91238314319978098</v>
      </c>
      <c r="F708" s="1">
        <v>0.361567060057783</v>
      </c>
      <c r="G708" s="1">
        <v>0.55432678608227903</v>
      </c>
      <c r="H708" s="1">
        <v>530.61510334459399</v>
      </c>
      <c r="I708" s="1">
        <v>767.73817932708096</v>
      </c>
      <c r="J708" s="1">
        <v>358.22424622205801</v>
      </c>
      <c r="K708" s="1">
        <v>794.30709807115397</v>
      </c>
      <c r="L708" s="1">
        <v>693.42362051971804</v>
      </c>
      <c r="M708" s="1">
        <v>556.519762109966</v>
      </c>
      <c r="N708" s="1">
        <f t="shared" si="11"/>
        <v>0.25623413499827297</v>
      </c>
    </row>
    <row r="709" spans="1:14" x14ac:dyDescent="0.2">
      <c r="A709" s="1" t="s">
        <v>3668</v>
      </c>
      <c r="B709" s="1">
        <v>461.29025500554599</v>
      </c>
      <c r="C709" s="1">
        <v>0.33050499034205499</v>
      </c>
      <c r="D709" s="1">
        <v>0.36779609539507802</v>
      </c>
      <c r="E709" s="1">
        <v>-0.89860929596610795</v>
      </c>
      <c r="F709" s="1">
        <v>0.368860805470622</v>
      </c>
      <c r="G709" s="1">
        <v>0.56215929028867595</v>
      </c>
      <c r="H709" s="1">
        <v>374.99300589723902</v>
      </c>
      <c r="I709" s="1">
        <v>563.08872773989401</v>
      </c>
      <c r="J709" s="1">
        <v>288.48796878128798</v>
      </c>
      <c r="K709" s="1">
        <v>659.64009006483798</v>
      </c>
      <c r="L709" s="1">
        <v>547.97378792289896</v>
      </c>
      <c r="M709" s="1">
        <v>333.55794962711798</v>
      </c>
      <c r="N709" s="1">
        <f t="shared" si="11"/>
        <v>0.25014060775585673</v>
      </c>
    </row>
    <row r="710" spans="1:14" x14ac:dyDescent="0.2">
      <c r="A710" s="1" t="s">
        <v>3667</v>
      </c>
      <c r="B710" s="1">
        <v>1490.89760891069</v>
      </c>
      <c r="C710" s="1">
        <v>0.431309601861254</v>
      </c>
      <c r="D710" s="1">
        <v>0.33470094236118197</v>
      </c>
      <c r="E710" s="1">
        <v>-1.28864173138724</v>
      </c>
      <c r="F710" s="1">
        <v>0.197522668320367</v>
      </c>
      <c r="G710" s="1">
        <v>0.37704609882142598</v>
      </c>
      <c r="H710" s="1">
        <v>1130.6039127801801</v>
      </c>
      <c r="I710" s="1">
        <v>1640.8284431990501</v>
      </c>
      <c r="J710" s="1">
        <v>1037.9694347499801</v>
      </c>
      <c r="K710" s="1">
        <v>2151.2483906093698</v>
      </c>
      <c r="L710" s="1">
        <v>1884.08271526577</v>
      </c>
      <c r="M710" s="1">
        <v>1100.6527568597701</v>
      </c>
      <c r="N710" s="1">
        <f t="shared" si="11"/>
        <v>0.42360554836228204</v>
      </c>
    </row>
    <row r="711" spans="1:14" x14ac:dyDescent="0.2">
      <c r="A711" s="1" t="s">
        <v>3666</v>
      </c>
      <c r="B711" s="1">
        <v>308.152686880359</v>
      </c>
      <c r="C711" s="1">
        <v>-7.6719894188816296E-3</v>
      </c>
      <c r="D711" s="1">
        <v>0.29116081992537302</v>
      </c>
      <c r="E711" s="1">
        <v>2.63496627769081E-2</v>
      </c>
      <c r="F711" s="1">
        <v>0.97897844347710306</v>
      </c>
      <c r="G711" s="1">
        <v>0.98915493457353798</v>
      </c>
      <c r="H711" s="1">
        <v>329.993845189571</v>
      </c>
      <c r="I711" s="1">
        <v>354.80644565115898</v>
      </c>
      <c r="J711" s="1">
        <v>242.24180584688301</v>
      </c>
      <c r="K711" s="1">
        <v>342.37374916860102</v>
      </c>
      <c r="L711" s="1">
        <v>357.42323204024501</v>
      </c>
      <c r="M711" s="1">
        <v>222.077043385694</v>
      </c>
      <c r="N711" s="1">
        <f t="shared" si="11"/>
        <v>4.7356781092322163E-3</v>
      </c>
    </row>
    <row r="712" spans="1:14" x14ac:dyDescent="0.2">
      <c r="A712" s="1" t="s">
        <v>3665</v>
      </c>
      <c r="B712" s="1">
        <v>174.382904548238</v>
      </c>
      <c r="C712" s="1">
        <v>-7.4843775234742796E-2</v>
      </c>
      <c r="D712" s="1">
        <v>0.306924506707689</v>
      </c>
      <c r="E712" s="1">
        <v>0.24385076329542901</v>
      </c>
      <c r="F712" s="1">
        <v>0.80734640333785002</v>
      </c>
      <c r="G712" s="1">
        <v>0.89459285986665604</v>
      </c>
      <c r="H712" s="1">
        <v>176.24671277170299</v>
      </c>
      <c r="I712" s="1">
        <v>210.70416908976699</v>
      </c>
      <c r="J712" s="1">
        <v>149.749479978073</v>
      </c>
      <c r="K712" s="1">
        <v>203.14175784003601</v>
      </c>
      <c r="L712" s="1">
        <v>190.55055588265401</v>
      </c>
      <c r="M712" s="1">
        <v>115.90475172719501</v>
      </c>
      <c r="N712" s="1">
        <f t="shared" si="11"/>
        <v>4.8374572442018413E-2</v>
      </c>
    </row>
    <row r="713" spans="1:14" x14ac:dyDescent="0.2">
      <c r="A713" s="1" t="s">
        <v>3664</v>
      </c>
      <c r="B713" s="1">
        <v>82.824667023161297</v>
      </c>
      <c r="C713" s="1">
        <v>8.7886441040820606E-2</v>
      </c>
      <c r="D713" s="1">
        <v>0.35609004256312599</v>
      </c>
      <c r="E713" s="1">
        <v>-0.24680960020172499</v>
      </c>
      <c r="F713" s="1">
        <v>0.80505558041138903</v>
      </c>
      <c r="G713" s="1">
        <v>0.89396118525499302</v>
      </c>
      <c r="H713" s="1">
        <v>61.873845973044503</v>
      </c>
      <c r="I713" s="1">
        <v>117.461519550042</v>
      </c>
      <c r="J713" s="1">
        <v>62.395616657530503</v>
      </c>
      <c r="K713" s="1">
        <v>101.570878920018</v>
      </c>
      <c r="L713" s="1">
        <v>76.671229585920003</v>
      </c>
      <c r="M713" s="1">
        <v>76.974911452411902</v>
      </c>
      <c r="N713" s="1">
        <f t="shared" si="11"/>
        <v>4.8681337351200824E-2</v>
      </c>
    </row>
    <row r="714" spans="1:14" x14ac:dyDescent="0.2">
      <c r="A714" s="1" t="s">
        <v>3663</v>
      </c>
      <c r="B714" s="1">
        <v>145.914642019685</v>
      </c>
      <c r="C714" s="1">
        <v>0.119814135800725</v>
      </c>
      <c r="D714" s="1">
        <v>0.204921870797699</v>
      </c>
      <c r="E714" s="1">
        <v>-0.58468203190964896</v>
      </c>
      <c r="F714" s="1">
        <v>0.558761537967982</v>
      </c>
      <c r="G714" s="1">
        <v>0.72890634269965804</v>
      </c>
      <c r="H714" s="1">
        <v>130.310069549291</v>
      </c>
      <c r="I714" s="1">
        <v>147.73510706293999</v>
      </c>
      <c r="J714" s="1">
        <v>141.67475311651</v>
      </c>
      <c r="K714" s="1">
        <v>150.64444963418401</v>
      </c>
      <c r="L714" s="1">
        <v>155.597495336132</v>
      </c>
      <c r="M714" s="1">
        <v>149.52597741905299</v>
      </c>
      <c r="N714" s="1">
        <f t="shared" si="11"/>
        <v>0.13732827066937198</v>
      </c>
    </row>
    <row r="715" spans="1:14" x14ac:dyDescent="0.2">
      <c r="A715" s="1" t="s">
        <v>3662</v>
      </c>
      <c r="B715" s="1">
        <v>395.73900246051898</v>
      </c>
      <c r="C715" s="1">
        <v>-7.3179977230065002E-2</v>
      </c>
      <c r="D715" s="1">
        <v>0.220234000863757</v>
      </c>
      <c r="E715" s="1">
        <v>0.33228283073028397</v>
      </c>
      <c r="F715" s="1">
        <v>0.739675703181079</v>
      </c>
      <c r="G715" s="1">
        <v>0.86137953293770997</v>
      </c>
      <c r="H715" s="1">
        <v>417.17971906067902</v>
      </c>
      <c r="I715" s="1">
        <v>375.39248515992898</v>
      </c>
      <c r="J715" s="1">
        <v>425.02425934953101</v>
      </c>
      <c r="K715" s="1">
        <v>370.90489493265102</v>
      </c>
      <c r="L715" s="1">
        <v>325.85272574016</v>
      </c>
      <c r="M715" s="1">
        <v>460.07993052016297</v>
      </c>
      <c r="N715" s="1">
        <f t="shared" si="11"/>
        <v>6.4805451632873282E-2</v>
      </c>
    </row>
    <row r="716" spans="1:14" x14ac:dyDescent="0.2">
      <c r="A716" s="1" t="s">
        <v>3661</v>
      </c>
      <c r="B716" s="1">
        <v>2163.7735268225201</v>
      </c>
      <c r="C716" s="1">
        <v>0.27939257582942001</v>
      </c>
      <c r="D716" s="1">
        <v>0.185276937222036</v>
      </c>
      <c r="E716" s="1">
        <v>-1.50797276778488</v>
      </c>
      <c r="F716" s="1">
        <v>0.13156149689525001</v>
      </c>
      <c r="G716" s="1">
        <v>0.284594454708122</v>
      </c>
      <c r="H716" s="1">
        <v>2045.58684716944</v>
      </c>
      <c r="I716" s="1">
        <v>2071.9243293827099</v>
      </c>
      <c r="J716" s="1">
        <v>1748.5453985674999</v>
      </c>
      <c r="K716" s="1">
        <v>2331.5652318381699</v>
      </c>
      <c r="L716" s="1">
        <v>2150.1769826522</v>
      </c>
      <c r="M716" s="1">
        <v>2634.84237132509</v>
      </c>
      <c r="N716" s="1">
        <f t="shared" si="11"/>
        <v>0.54577356634985685</v>
      </c>
    </row>
    <row r="717" spans="1:14" x14ac:dyDescent="0.2">
      <c r="A717" s="1" t="s">
        <v>3660</v>
      </c>
      <c r="B717" s="1">
        <v>146.06754528979801</v>
      </c>
      <c r="C717" s="1">
        <v>-0.31588691830891602</v>
      </c>
      <c r="D717" s="1">
        <v>0.42430214035799102</v>
      </c>
      <c r="E717" s="1">
        <v>0.74448579977088103</v>
      </c>
      <c r="F717" s="1">
        <v>0.45658262892270002</v>
      </c>
      <c r="G717" s="1">
        <v>0.64318596422154195</v>
      </c>
      <c r="H717" s="1">
        <v>165.934405109528</v>
      </c>
      <c r="I717" s="1">
        <v>119.883406551074</v>
      </c>
      <c r="J717" s="1">
        <v>200.40003938242199</v>
      </c>
      <c r="K717" s="1">
        <v>101.570878920018</v>
      </c>
      <c r="L717" s="1">
        <v>78.926265750211797</v>
      </c>
      <c r="M717" s="1">
        <v>209.69027602553601</v>
      </c>
      <c r="N717" s="1">
        <f t="shared" si="11"/>
        <v>0.19166344144810585</v>
      </c>
    </row>
    <row r="718" spans="1:14" x14ac:dyDescent="0.2">
      <c r="A718" s="1" t="s">
        <v>3659</v>
      </c>
      <c r="B718" s="1">
        <v>37.0867954653759</v>
      </c>
      <c r="C718" s="1">
        <v>-0.64205724123721397</v>
      </c>
      <c r="D718" s="1">
        <v>0.58608547720787296</v>
      </c>
      <c r="E718" s="1">
        <v>1.0955010253726001</v>
      </c>
      <c r="F718" s="1">
        <v>0.27329719654680001</v>
      </c>
      <c r="G718" s="1">
        <v>0.47211766891615398</v>
      </c>
      <c r="H718" s="1">
        <v>38.436783104466997</v>
      </c>
      <c r="I718" s="1">
        <v>38.750192016508798</v>
      </c>
      <c r="J718" s="1">
        <v>58.725286265911102</v>
      </c>
      <c r="K718" s="1">
        <v>7.9887208139340196</v>
      </c>
      <c r="L718" s="1">
        <v>28.187952053647098</v>
      </c>
      <c r="M718" s="1">
        <v>50.431838537787101</v>
      </c>
      <c r="N718" s="1">
        <f t="shared" si="11"/>
        <v>0.32594974587419906</v>
      </c>
    </row>
    <row r="719" spans="1:14" x14ac:dyDescent="0.2">
      <c r="A719" s="1" t="s">
        <v>3658</v>
      </c>
      <c r="B719" s="1">
        <v>24.384068279234199</v>
      </c>
      <c r="C719" s="1">
        <v>0.30180478800560101</v>
      </c>
      <c r="D719" s="1">
        <v>0.59435003846969603</v>
      </c>
      <c r="E719" s="1">
        <v>-0.50778963316410897</v>
      </c>
      <c r="F719" s="1">
        <v>0.61160088079228903</v>
      </c>
      <c r="G719" s="1">
        <v>0.77338602271913004</v>
      </c>
      <c r="H719" s="1">
        <v>20.624615324348198</v>
      </c>
      <c r="I719" s="1">
        <v>8.4766045036113091</v>
      </c>
      <c r="J719" s="1">
        <v>35.969237837870502</v>
      </c>
      <c r="K719" s="1">
        <v>28.531145764050098</v>
      </c>
      <c r="L719" s="1">
        <v>14.6577350678965</v>
      </c>
      <c r="M719" s="1">
        <v>38.045071177628898</v>
      </c>
      <c r="N719" s="1">
        <f t="shared" si="11"/>
        <v>0.11160368112616369</v>
      </c>
    </row>
    <row r="720" spans="1:14" x14ac:dyDescent="0.2">
      <c r="A720" s="1" t="s">
        <v>3657</v>
      </c>
      <c r="B720" s="1">
        <v>28.823135310638001</v>
      </c>
      <c r="C720" s="1">
        <v>0.43857002129213302</v>
      </c>
      <c r="D720" s="1">
        <v>0.36396583873251498</v>
      </c>
      <c r="E720" s="1">
        <v>-1.2049757823960101</v>
      </c>
      <c r="F720" s="1">
        <v>0.22821265109407601</v>
      </c>
      <c r="G720" s="1">
        <v>0.416611909801956</v>
      </c>
      <c r="H720" s="1">
        <v>23.437062868577499</v>
      </c>
      <c r="I720" s="1">
        <v>19.375096008254399</v>
      </c>
      <c r="J720" s="1">
        <v>30.0967092112794</v>
      </c>
      <c r="K720" s="1">
        <v>30.8136374251741</v>
      </c>
      <c r="L720" s="1">
        <v>33.825542464376497</v>
      </c>
      <c r="M720" s="1">
        <v>35.390763886166397</v>
      </c>
      <c r="N720" s="1">
        <f t="shared" si="11"/>
        <v>0.38026831891218682</v>
      </c>
    </row>
    <row r="721" spans="1:14" x14ac:dyDescent="0.2">
      <c r="A721" s="1" t="s">
        <v>3656</v>
      </c>
      <c r="B721" s="1">
        <v>29.246144242041598</v>
      </c>
      <c r="C721" s="1">
        <v>0.51166958096227699</v>
      </c>
      <c r="D721" s="1">
        <v>0.41754783436194598</v>
      </c>
      <c r="E721" s="1">
        <v>-1.2254154826216701</v>
      </c>
      <c r="F721" s="1">
        <v>0.220418716370196</v>
      </c>
      <c r="G721" s="1">
        <v>0.40703327217908503</v>
      </c>
      <c r="H721" s="1">
        <v>15.9372027506327</v>
      </c>
      <c r="I721" s="1">
        <v>35.117361514961097</v>
      </c>
      <c r="J721" s="1">
        <v>22.021982349716598</v>
      </c>
      <c r="K721" s="1">
        <v>27.389899933488099</v>
      </c>
      <c r="L721" s="1">
        <v>36.080578628668199</v>
      </c>
      <c r="M721" s="1">
        <v>38.929840274782997</v>
      </c>
      <c r="N721" s="1">
        <f t="shared" si="11"/>
        <v>0.39037008872767842</v>
      </c>
    </row>
    <row r="722" spans="1:14" x14ac:dyDescent="0.2">
      <c r="A722" s="1" t="s">
        <v>3655</v>
      </c>
      <c r="B722" s="1">
        <v>36.481337621574497</v>
      </c>
      <c r="C722" s="1">
        <v>7.5001330197008706E-2</v>
      </c>
      <c r="D722" s="1">
        <v>0.40378106804228597</v>
      </c>
      <c r="E722" s="1">
        <v>-0.18574751550549201</v>
      </c>
      <c r="F722" s="1">
        <v>0.85264276467994704</v>
      </c>
      <c r="G722" s="1">
        <v>0.92209739470129404</v>
      </c>
      <c r="H722" s="1">
        <v>37.499300589723902</v>
      </c>
      <c r="I722" s="1">
        <v>20.586039508770298</v>
      </c>
      <c r="J722" s="1">
        <v>47.714295091052698</v>
      </c>
      <c r="K722" s="1">
        <v>31.9548832557361</v>
      </c>
      <c r="L722" s="1">
        <v>43.973205203689403</v>
      </c>
      <c r="M722" s="1">
        <v>37.1603020804747</v>
      </c>
      <c r="N722" s="1">
        <f t="shared" si="11"/>
        <v>3.5223205033746E-2</v>
      </c>
    </row>
    <row r="723" spans="1:14" x14ac:dyDescent="0.2">
      <c r="A723" s="1" t="s">
        <v>3654</v>
      </c>
      <c r="B723" s="1">
        <v>16.711117468892599</v>
      </c>
      <c r="C723" s="1">
        <v>0.43943273603831701</v>
      </c>
      <c r="D723" s="1">
        <v>0.482468676678246</v>
      </c>
      <c r="E723" s="1">
        <v>-0.91080054992123405</v>
      </c>
      <c r="F723" s="1">
        <v>0.36240047269175901</v>
      </c>
      <c r="G723" s="1">
        <v>0.55540983446172099</v>
      </c>
      <c r="H723" s="1">
        <v>11.2497901769172</v>
      </c>
      <c r="I723" s="1">
        <v>13.320378505674899</v>
      </c>
      <c r="J723" s="1">
        <v>17.617585879773301</v>
      </c>
      <c r="K723" s="1">
        <v>15.977441627868</v>
      </c>
      <c r="L723" s="1">
        <v>27.060433971501201</v>
      </c>
      <c r="M723" s="1">
        <v>15.041074651620701</v>
      </c>
      <c r="N723" s="1">
        <f t="shared" si="11"/>
        <v>0.25538643460620664</v>
      </c>
    </row>
    <row r="724" spans="1:14" x14ac:dyDescent="0.2">
      <c r="A724" s="1" t="s">
        <v>3653</v>
      </c>
      <c r="B724" s="1">
        <v>30.285871495376099</v>
      </c>
      <c r="C724" s="1">
        <v>1.08392698967574</v>
      </c>
      <c r="D724" s="1">
        <v>0.386420802409422</v>
      </c>
      <c r="E724" s="1">
        <v>-2.8050430590620601</v>
      </c>
      <c r="F724" s="1">
        <v>5.0309858382664597E-3</v>
      </c>
      <c r="G724" s="1">
        <v>2.45597455988588E-2</v>
      </c>
      <c r="H724" s="1">
        <v>12.187272691660301</v>
      </c>
      <c r="I724" s="1">
        <v>24.218870010318</v>
      </c>
      <c r="J724" s="1">
        <v>22.021982349716598</v>
      </c>
      <c r="K724" s="1">
        <v>43.367341561356099</v>
      </c>
      <c r="L724" s="1">
        <v>38.335614792960001</v>
      </c>
      <c r="M724" s="1">
        <v>41.584147566245498</v>
      </c>
      <c r="N724" s="1">
        <f t="shared" si="11"/>
        <v>1.6097761361295686</v>
      </c>
    </row>
    <row r="725" spans="1:14" x14ac:dyDescent="0.2">
      <c r="A725" s="1" t="s">
        <v>3652</v>
      </c>
      <c r="B725" s="1">
        <v>154.34654502769399</v>
      </c>
      <c r="C725" s="1">
        <v>-0.65879072446920595</v>
      </c>
      <c r="D725" s="1">
        <v>0.25882751228409501</v>
      </c>
      <c r="E725" s="1">
        <v>2.5452886312414198</v>
      </c>
      <c r="F725" s="1">
        <v>1.09187444892406E-2</v>
      </c>
      <c r="G725" s="1">
        <v>4.48437449727122E-2</v>
      </c>
      <c r="H725" s="1">
        <v>184.68405540438999</v>
      </c>
      <c r="I725" s="1">
        <v>161.05548556861501</v>
      </c>
      <c r="J725" s="1">
        <v>220.95388957549</v>
      </c>
      <c r="K725" s="1">
        <v>97.005895597770206</v>
      </c>
      <c r="L725" s="1">
        <v>129.664579446776</v>
      </c>
      <c r="M725" s="1">
        <v>132.71536457312399</v>
      </c>
      <c r="N725" s="1">
        <f t="shared" si="11"/>
        <v>1.3482981259372475</v>
      </c>
    </row>
    <row r="726" spans="1:14" x14ac:dyDescent="0.2">
      <c r="A726" s="1" t="s">
        <v>3651</v>
      </c>
      <c r="B726" s="1">
        <v>63.9236541592403</v>
      </c>
      <c r="C726" s="1">
        <v>-0.50237350052074703</v>
      </c>
      <c r="D726" s="1">
        <v>0.27429465805925501</v>
      </c>
      <c r="E726" s="1">
        <v>1.8315103329946001</v>
      </c>
      <c r="F726" s="1">
        <v>6.7024406837673495E-2</v>
      </c>
      <c r="G726" s="1">
        <v>0.177567992433667</v>
      </c>
      <c r="H726" s="1">
        <v>72.186153635218602</v>
      </c>
      <c r="I726" s="1">
        <v>76.2894405325018</v>
      </c>
      <c r="J726" s="1">
        <v>76.342872145684396</v>
      </c>
      <c r="K726" s="1">
        <v>44.508587391918098</v>
      </c>
      <c r="L726" s="1">
        <v>62.013494518023499</v>
      </c>
      <c r="M726" s="1">
        <v>52.201376732095397</v>
      </c>
      <c r="N726" s="1">
        <f t="shared" si="11"/>
        <v>0.75063531537160899</v>
      </c>
    </row>
    <row r="727" spans="1:14" x14ac:dyDescent="0.2">
      <c r="A727" s="1" t="s">
        <v>3650</v>
      </c>
      <c r="B727" s="1">
        <v>10.279840239939499</v>
      </c>
      <c r="C727" s="1">
        <v>-0.3850600732137</v>
      </c>
      <c r="D727" s="1">
        <v>0.57773186371088403</v>
      </c>
      <c r="E727" s="1">
        <v>0.66650309148674003</v>
      </c>
      <c r="F727" s="1">
        <v>0.50508958832182704</v>
      </c>
      <c r="G727" s="1">
        <v>0.68812351782327497</v>
      </c>
      <c r="H727" s="1">
        <v>11.2497901769172</v>
      </c>
      <c r="I727" s="1">
        <v>15.742265506706699</v>
      </c>
      <c r="J727" s="1">
        <v>8.0747268615627696</v>
      </c>
      <c r="K727" s="1">
        <v>10.271212475058</v>
      </c>
      <c r="L727" s="1">
        <v>10.147662739312899</v>
      </c>
      <c r="M727" s="1">
        <v>6.19338368007912</v>
      </c>
      <c r="N727" s="1">
        <f t="shared" si="11"/>
        <v>0.16233359912739354</v>
      </c>
    </row>
    <row r="728" spans="1:14" x14ac:dyDescent="0.2">
      <c r="A728" s="1" t="s">
        <v>3649</v>
      </c>
      <c r="B728" s="1">
        <v>14.257979097520201</v>
      </c>
      <c r="C728" s="1">
        <v>0.16839456559818999</v>
      </c>
      <c r="D728" s="1">
        <v>0.50464522970686598</v>
      </c>
      <c r="E728" s="1">
        <v>-0.33368900701985399</v>
      </c>
      <c r="F728" s="1">
        <v>0.73861424571437595</v>
      </c>
      <c r="G728" s="1">
        <v>0.86083099140812203</v>
      </c>
      <c r="H728" s="1">
        <v>9.3748251474309807</v>
      </c>
      <c r="I728" s="1">
        <v>14.5313220061908</v>
      </c>
      <c r="J728" s="1">
        <v>16.1494537231255</v>
      </c>
      <c r="K728" s="1">
        <v>13.694949966744</v>
      </c>
      <c r="L728" s="1">
        <v>20.295325478625902</v>
      </c>
      <c r="M728" s="1">
        <v>11.501998263004101</v>
      </c>
      <c r="N728" s="1">
        <f t="shared" si="11"/>
        <v>6.5082106041940133E-2</v>
      </c>
    </row>
    <row r="729" spans="1:14" x14ac:dyDescent="0.2">
      <c r="A729" s="1" t="s">
        <v>3648</v>
      </c>
      <c r="B729" s="1">
        <v>47.846840356674797</v>
      </c>
      <c r="C729" s="1">
        <v>-0.27370297478627997</v>
      </c>
      <c r="D729" s="1">
        <v>0.397089825082382</v>
      </c>
      <c r="E729" s="1">
        <v>0.68927219358868297</v>
      </c>
      <c r="F729" s="1">
        <v>0.49065199300229001</v>
      </c>
      <c r="G729" s="1">
        <v>0.67403009340201503</v>
      </c>
      <c r="H729" s="1">
        <v>51.561538310870397</v>
      </c>
      <c r="I729" s="1">
        <v>38.750192016508798</v>
      </c>
      <c r="J729" s="1">
        <v>66.800013127473804</v>
      </c>
      <c r="K729" s="1">
        <v>31.9548832557361</v>
      </c>
      <c r="L729" s="1">
        <v>36.080578628668199</v>
      </c>
      <c r="M729" s="1">
        <v>61.933836800791198</v>
      </c>
      <c r="N729" s="1">
        <f t="shared" si="11"/>
        <v>0.17132071309868915</v>
      </c>
    </row>
    <row r="730" spans="1:14" x14ac:dyDescent="0.2">
      <c r="A730" s="1" t="s">
        <v>3647</v>
      </c>
      <c r="B730" s="1">
        <v>61.968817289474899</v>
      </c>
      <c r="C730" s="1">
        <v>-0.74732499652126605</v>
      </c>
      <c r="D730" s="1">
        <v>0.37647750551248998</v>
      </c>
      <c r="E730" s="1">
        <v>1.98504554874786</v>
      </c>
      <c r="F730" s="1">
        <v>4.71394040668364E-2</v>
      </c>
      <c r="G730" s="1">
        <v>0.13691054872368</v>
      </c>
      <c r="H730" s="1">
        <v>97.498181533282207</v>
      </c>
      <c r="I730" s="1">
        <v>67.812836028890501</v>
      </c>
      <c r="J730" s="1">
        <v>68.268145284121601</v>
      </c>
      <c r="K730" s="1">
        <v>29.672391594612101</v>
      </c>
      <c r="L730" s="1">
        <v>43.973205203689403</v>
      </c>
      <c r="M730" s="1">
        <v>64.5881440922537</v>
      </c>
      <c r="N730" s="1">
        <f t="shared" si="11"/>
        <v>0.86356308892961864</v>
      </c>
    </row>
    <row r="731" spans="1:14" x14ac:dyDescent="0.2">
      <c r="A731" s="1" t="s">
        <v>3646</v>
      </c>
      <c r="B731" s="1">
        <v>732.23169447904604</v>
      </c>
      <c r="C731" s="1">
        <v>0.16374799306471899</v>
      </c>
      <c r="D731" s="1">
        <v>0.44100207123783602</v>
      </c>
      <c r="E731" s="1">
        <v>-0.37130889794938898</v>
      </c>
      <c r="F731" s="1">
        <v>0.71040747133099902</v>
      </c>
      <c r="G731" s="1">
        <v>0.84369326082046903</v>
      </c>
      <c r="H731" s="1">
        <v>968.419437729621</v>
      </c>
      <c r="I731" s="1">
        <v>767.73817932708096</v>
      </c>
      <c r="J731" s="1">
        <v>336.20226387234101</v>
      </c>
      <c r="K731" s="1">
        <v>972.34144763882603</v>
      </c>
      <c r="L731" s="1">
        <v>860.29629667730796</v>
      </c>
      <c r="M731" s="1">
        <v>488.392541629096</v>
      </c>
      <c r="N731" s="1">
        <f t="shared" si="11"/>
        <v>7.381541989856856E-2</v>
      </c>
    </row>
    <row r="732" spans="1:14" x14ac:dyDescent="0.2">
      <c r="A732" s="1" t="s">
        <v>3645</v>
      </c>
      <c r="B732" s="1">
        <v>3075.5183217471099</v>
      </c>
      <c r="C732" s="1">
        <v>2.2243361479755599</v>
      </c>
      <c r="D732" s="1">
        <v>0.363712845771546</v>
      </c>
      <c r="E732" s="1">
        <v>-6.1156381300117904</v>
      </c>
      <c r="F732" s="1">
        <v>9.6171337431990805E-10</v>
      </c>
      <c r="G732" s="1">
        <v>3.4479789338321897E-8</v>
      </c>
      <c r="H732" s="1">
        <v>934.67006719886899</v>
      </c>
      <c r="I732" s="1">
        <v>766.52723582656597</v>
      </c>
      <c r="J732" s="1">
        <v>1550.34755742005</v>
      </c>
      <c r="K732" s="1">
        <v>4313.9092395243697</v>
      </c>
      <c r="L732" s="1">
        <v>3951.9508779213202</v>
      </c>
      <c r="M732" s="1">
        <v>6935.7049525914599</v>
      </c>
      <c r="N732" s="1">
        <f t="shared" si="11"/>
        <v>7.4624353962546284</v>
      </c>
    </row>
    <row r="733" spans="1:14" x14ac:dyDescent="0.2">
      <c r="A733" s="1" t="s">
        <v>3644</v>
      </c>
      <c r="B733" s="1">
        <v>1073.7151394646201</v>
      </c>
      <c r="C733" s="1">
        <v>2.1997512860770301</v>
      </c>
      <c r="D733" s="1">
        <v>0.19604881331570501</v>
      </c>
      <c r="E733" s="1">
        <v>-11.220426427854401</v>
      </c>
      <c r="F733" s="1">
        <v>3.2370575714565598E-29</v>
      </c>
      <c r="G733" s="1">
        <v>5.8995374239795798E-27</v>
      </c>
      <c r="H733" s="1">
        <v>448.11664204720103</v>
      </c>
      <c r="I733" s="1">
        <v>360.86116315373903</v>
      </c>
      <c r="J733" s="1">
        <v>342.80885857725599</v>
      </c>
      <c r="K733" s="1">
        <v>1868.21942463</v>
      </c>
      <c r="L733" s="1">
        <v>1689.0220870545299</v>
      </c>
      <c r="M733" s="1">
        <v>1733.262661325</v>
      </c>
      <c r="N733" s="1">
        <f t="shared" si="11"/>
        <v>26.229182039559358</v>
      </c>
    </row>
    <row r="734" spans="1:14" x14ac:dyDescent="0.2">
      <c r="A734" s="1" t="s">
        <v>3643</v>
      </c>
      <c r="B734" s="1">
        <v>14940.7248053975</v>
      </c>
      <c r="C734" s="1">
        <v>2.1889498278295298</v>
      </c>
      <c r="D734" s="1">
        <v>0.20684699807100501</v>
      </c>
      <c r="E734" s="1">
        <v>-10.5824587653824</v>
      </c>
      <c r="F734" s="1">
        <v>3.59400827710731E-26</v>
      </c>
      <c r="G734" s="1">
        <v>5.6143543585954903E-24</v>
      </c>
      <c r="H734" s="1">
        <v>6048.6371851224703</v>
      </c>
      <c r="I734" s="1">
        <v>5043.5796796487302</v>
      </c>
      <c r="J734" s="1">
        <v>5031.2889008319298</v>
      </c>
      <c r="K734" s="1">
        <v>26895.740488854699</v>
      </c>
      <c r="L734" s="1">
        <v>26192.245048248798</v>
      </c>
      <c r="M734" s="1">
        <v>20432.8575296782</v>
      </c>
      <c r="N734" s="1">
        <f t="shared" si="11"/>
        <v>23.250700179673462</v>
      </c>
    </row>
    <row r="735" spans="1:14" x14ac:dyDescent="0.2">
      <c r="A735" s="1" t="s">
        <v>3642</v>
      </c>
      <c r="B735" s="1">
        <v>2024.0569677528799</v>
      </c>
      <c r="C735" s="1">
        <v>2.1680086308194899</v>
      </c>
      <c r="D735" s="1">
        <v>0.33528061064098402</v>
      </c>
      <c r="E735" s="1">
        <v>-6.4662511401262597</v>
      </c>
      <c r="F735" s="1">
        <v>1.00464060585966E-10</v>
      </c>
      <c r="G735" s="1">
        <v>4.06879445373161E-9</v>
      </c>
      <c r="H735" s="1">
        <v>711.549228690012</v>
      </c>
      <c r="I735" s="1">
        <v>858.55894186577405</v>
      </c>
      <c r="J735" s="1">
        <v>640.839686376754</v>
      </c>
      <c r="K735" s="1">
        <v>3994.36040696701</v>
      </c>
      <c r="L735" s="1">
        <v>3992.5415288785698</v>
      </c>
      <c r="M735" s="1">
        <v>1946.49201373915</v>
      </c>
      <c r="N735" s="1">
        <f t="shared" si="11"/>
        <v>8.390534249164876</v>
      </c>
    </row>
    <row r="736" spans="1:14" x14ac:dyDescent="0.2">
      <c r="A736" s="1" t="s">
        <v>3641</v>
      </c>
      <c r="B736" s="1">
        <v>1550.8996601481499</v>
      </c>
      <c r="C736" s="1">
        <v>2.1678213326963198</v>
      </c>
      <c r="D736" s="1">
        <v>0.218626311863342</v>
      </c>
      <c r="E736" s="1">
        <v>-9.9156469970155108</v>
      </c>
      <c r="F736" s="1">
        <v>3.55942753362967E-23</v>
      </c>
      <c r="G736" s="1">
        <v>4.5790988329694701E-21</v>
      </c>
      <c r="H736" s="1">
        <v>534.36503340356603</v>
      </c>
      <c r="I736" s="1">
        <v>633.32345076981596</v>
      </c>
      <c r="J736" s="1">
        <v>527.05944423655205</v>
      </c>
      <c r="K736" s="1">
        <v>2703.61137260138</v>
      </c>
      <c r="L736" s="1">
        <v>2840.2180489254802</v>
      </c>
      <c r="M736" s="1">
        <v>2066.8206109521202</v>
      </c>
      <c r="N736" s="1">
        <f t="shared" si="11"/>
        <v>20.339219982777159</v>
      </c>
    </row>
    <row r="737" spans="1:14" x14ac:dyDescent="0.2">
      <c r="A737" s="1" t="s">
        <v>3640</v>
      </c>
      <c r="B737" s="1">
        <v>565.14531509048095</v>
      </c>
      <c r="C737" s="1">
        <v>2.1644823453903799</v>
      </c>
      <c r="D737" s="1">
        <v>0.31212032370666098</v>
      </c>
      <c r="E737" s="1">
        <v>-6.9347690008953897</v>
      </c>
      <c r="F737" s="1">
        <v>4.0688546975442299E-12</v>
      </c>
      <c r="G737" s="1">
        <v>2.0456517755239599E-10</v>
      </c>
      <c r="H737" s="1">
        <v>200.62125815502301</v>
      </c>
      <c r="I737" s="1">
        <v>205.86039508770301</v>
      </c>
      <c r="J737" s="1">
        <v>212.14509663560401</v>
      </c>
      <c r="K737" s="1">
        <v>815.99076885183194</v>
      </c>
      <c r="L737" s="1">
        <v>649.45041531602806</v>
      </c>
      <c r="M737" s="1">
        <v>1306.80395649669</v>
      </c>
      <c r="N737" s="1">
        <f t="shared" si="11"/>
        <v>9.6891682928328198</v>
      </c>
    </row>
    <row r="738" spans="1:14" x14ac:dyDescent="0.2">
      <c r="A738" s="1" t="s">
        <v>3639</v>
      </c>
      <c r="B738" s="1">
        <v>51.378638508411797</v>
      </c>
      <c r="C738" s="1">
        <v>0.20643822417226099</v>
      </c>
      <c r="D738" s="1">
        <v>0.42303472160035999</v>
      </c>
      <c r="E738" s="1">
        <v>-0.487993570341687</v>
      </c>
      <c r="F738" s="1">
        <v>0.62555439531572499</v>
      </c>
      <c r="G738" s="1">
        <v>0.78206142137824797</v>
      </c>
      <c r="H738" s="1">
        <v>39.374265619210099</v>
      </c>
      <c r="I738" s="1">
        <v>49.648683521152002</v>
      </c>
      <c r="J738" s="1">
        <v>53.586823717643803</v>
      </c>
      <c r="K738" s="1">
        <v>76.463470647654205</v>
      </c>
      <c r="L738" s="1">
        <v>60.885976435877602</v>
      </c>
      <c r="M738" s="1">
        <v>28.312611108933101</v>
      </c>
      <c r="N738" s="1">
        <f t="shared" si="11"/>
        <v>0.1067591370704332</v>
      </c>
    </row>
    <row r="739" spans="1:14" x14ac:dyDescent="0.2">
      <c r="A739" s="1" t="s">
        <v>3638</v>
      </c>
      <c r="B739" s="1">
        <v>3.9615655538027901</v>
      </c>
      <c r="C739" s="1">
        <v>-0.23982368882966501</v>
      </c>
      <c r="D739" s="1">
        <v>0.96294430138812503</v>
      </c>
      <c r="E739" s="1">
        <v>0.24905250333165599</v>
      </c>
      <c r="F739" s="1">
        <v>0.80332016881902102</v>
      </c>
      <c r="G739" s="1">
        <v>0.89362218169236995</v>
      </c>
      <c r="H739" s="1">
        <v>6.5623776032016901</v>
      </c>
      <c r="I739" s="1">
        <v>2.4218870010317999</v>
      </c>
      <c r="J739" s="1">
        <v>3.6703303916194399</v>
      </c>
      <c r="K739" s="1">
        <v>6.8474749833720203</v>
      </c>
      <c r="L739" s="1">
        <v>3.3825542464376501</v>
      </c>
      <c r="M739" s="1">
        <v>0.88476909715415997</v>
      </c>
      <c r="N739" s="1">
        <f t="shared" si="11"/>
        <v>4.8846059602571011E-2</v>
      </c>
    </row>
    <row r="740" spans="1:14" x14ac:dyDescent="0.2">
      <c r="A740" s="1" t="s">
        <v>3637</v>
      </c>
      <c r="B740" s="1">
        <v>7.7741025284149199</v>
      </c>
      <c r="C740" s="1">
        <v>-0.112492335173476</v>
      </c>
      <c r="D740" s="1">
        <v>0.67838177642016395</v>
      </c>
      <c r="E740" s="1">
        <v>0.16582452401227701</v>
      </c>
      <c r="F740" s="1">
        <v>0.86829504594060702</v>
      </c>
      <c r="G740" s="1">
        <v>0.93055747137412803</v>
      </c>
      <c r="H740" s="1">
        <v>4.6874125737154904</v>
      </c>
      <c r="I740" s="1">
        <v>6.0547175025795097</v>
      </c>
      <c r="J740" s="1">
        <v>13.213189409829999</v>
      </c>
      <c r="K740" s="1">
        <v>5.7062291528100104</v>
      </c>
      <c r="L740" s="1">
        <v>9.0201446571670605</v>
      </c>
      <c r="M740" s="1">
        <v>7.9629218743874404</v>
      </c>
      <c r="N740" s="1">
        <f t="shared" si="11"/>
        <v>3.1256799610179242E-2</v>
      </c>
    </row>
    <row r="741" spans="1:14" x14ac:dyDescent="0.2">
      <c r="A741" s="1" t="s">
        <v>3636</v>
      </c>
      <c r="B741" s="1">
        <v>218.420319200347</v>
      </c>
      <c r="C741" s="1">
        <v>-0.167842392149224</v>
      </c>
      <c r="D741" s="1">
        <v>0.38375695841905899</v>
      </c>
      <c r="E741" s="1">
        <v>0.43736638116133297</v>
      </c>
      <c r="F741" s="1">
        <v>0.66184566120767396</v>
      </c>
      <c r="G741" s="1">
        <v>0.80875034647219601</v>
      </c>
      <c r="H741" s="1">
        <v>180.93412534541801</v>
      </c>
      <c r="I741" s="1">
        <v>199.80567758512399</v>
      </c>
      <c r="J741" s="1">
        <v>312.71214936597602</v>
      </c>
      <c r="K741" s="1">
        <v>146.07946631193599</v>
      </c>
      <c r="L741" s="1">
        <v>165.745158075445</v>
      </c>
      <c r="M741" s="1">
        <v>305.24533851818501</v>
      </c>
      <c r="N741" s="1">
        <f t="shared" si="11"/>
        <v>9.218552026954227E-2</v>
      </c>
    </row>
    <row r="742" spans="1:14" x14ac:dyDescent="0.2">
      <c r="A742" s="1" t="s">
        <v>3635</v>
      </c>
      <c r="B742" s="1">
        <v>60.991038117748701</v>
      </c>
      <c r="C742" s="1">
        <v>0.29793996101952502</v>
      </c>
      <c r="D742" s="1">
        <v>0.31301187597573998</v>
      </c>
      <c r="E742" s="1">
        <v>-0.95184874404770703</v>
      </c>
      <c r="F742" s="1">
        <v>0.34117369725187502</v>
      </c>
      <c r="G742" s="1">
        <v>0.53583258591730798</v>
      </c>
      <c r="H742" s="1">
        <v>51.561538310870397</v>
      </c>
      <c r="I742" s="1">
        <v>58.1252880247633</v>
      </c>
      <c r="J742" s="1">
        <v>55.054955874291601</v>
      </c>
      <c r="K742" s="1">
        <v>51.356062375290101</v>
      </c>
      <c r="L742" s="1">
        <v>63.141012600169397</v>
      </c>
      <c r="M742" s="1">
        <v>86.707371521107603</v>
      </c>
      <c r="N742" s="1">
        <f t="shared" si="11"/>
        <v>0.27097087890669708</v>
      </c>
    </row>
    <row r="743" spans="1:14" x14ac:dyDescent="0.2">
      <c r="A743" s="1" t="s">
        <v>3634</v>
      </c>
      <c r="B743" s="1">
        <v>24.784741113097599</v>
      </c>
      <c r="C743" s="1">
        <v>0.88279704434651896</v>
      </c>
      <c r="D743" s="1">
        <v>0.45146517276445802</v>
      </c>
      <c r="E743" s="1">
        <v>-1.95540453085425</v>
      </c>
      <c r="F743" s="1">
        <v>5.0535341769286597E-2</v>
      </c>
      <c r="G743" s="1">
        <v>0.144660723101348</v>
      </c>
      <c r="H743" s="1">
        <v>10.312307662174099</v>
      </c>
      <c r="I743" s="1">
        <v>20.586039508770298</v>
      </c>
      <c r="J743" s="1">
        <v>21.287916271392799</v>
      </c>
      <c r="K743" s="1">
        <v>26.2486541029261</v>
      </c>
      <c r="L743" s="1">
        <v>42.845687121543499</v>
      </c>
      <c r="M743" s="1">
        <v>27.4278420117789</v>
      </c>
      <c r="N743" s="1">
        <f t="shared" si="11"/>
        <v>0.83964936836830673</v>
      </c>
    </row>
    <row r="744" spans="1:14" x14ac:dyDescent="0.2">
      <c r="A744" s="1" t="s">
        <v>3633</v>
      </c>
      <c r="B744" s="1">
        <v>3.6994764638858402</v>
      </c>
      <c r="C744" s="1">
        <v>-0.61828351671757698</v>
      </c>
      <c r="D744" s="1">
        <v>1.06775446105366</v>
      </c>
      <c r="E744" s="1">
        <v>0.57905027725892699</v>
      </c>
      <c r="F744" s="1">
        <v>0.56255524904800103</v>
      </c>
      <c r="G744" s="1">
        <v>0.73210849727341798</v>
      </c>
      <c r="H744" s="1">
        <v>2.8124475442293</v>
      </c>
      <c r="I744" s="1">
        <v>7.2656610030954099</v>
      </c>
      <c r="J744" s="1">
        <v>3.6703303916194399</v>
      </c>
      <c r="K744" s="1">
        <v>0</v>
      </c>
      <c r="L744" s="1">
        <v>2.2550361642917598</v>
      </c>
      <c r="M744" s="1">
        <v>6.19338368007912</v>
      </c>
      <c r="N744" s="1">
        <f t="shared" si="11"/>
        <v>0.1354245524451074</v>
      </c>
    </row>
    <row r="745" spans="1:14" x14ac:dyDescent="0.2">
      <c r="A745" s="1" t="s">
        <v>3632</v>
      </c>
      <c r="B745" s="1">
        <v>222.973950182219</v>
      </c>
      <c r="C745" s="1">
        <v>-4.5789172508361203E-2</v>
      </c>
      <c r="D745" s="1">
        <v>0.25754831489309898</v>
      </c>
      <c r="E745" s="1">
        <v>0.17778867055436601</v>
      </c>
      <c r="F745" s="1">
        <v>0.85888894518733905</v>
      </c>
      <c r="G745" s="1">
        <v>0.92489024187671398</v>
      </c>
      <c r="H745" s="1">
        <v>180.93412534541801</v>
      </c>
      <c r="I745" s="1">
        <v>261.56379611143501</v>
      </c>
      <c r="J745" s="1">
        <v>237.83740937694</v>
      </c>
      <c r="K745" s="1">
        <v>208.84798699284701</v>
      </c>
      <c r="L745" s="1">
        <v>189.42303780050801</v>
      </c>
      <c r="M745" s="1">
        <v>259.23734546616902</v>
      </c>
      <c r="N745" s="1">
        <f t="shared" si="11"/>
        <v>3.3909802585889971E-2</v>
      </c>
    </row>
    <row r="746" spans="1:14" x14ac:dyDescent="0.2">
      <c r="A746" s="1" t="s">
        <v>3631</v>
      </c>
      <c r="B746" s="1">
        <v>338.11760570811799</v>
      </c>
      <c r="C746" s="1">
        <v>-4.5258361244248698E-3</v>
      </c>
      <c r="D746" s="1">
        <v>0.19389183443954999</v>
      </c>
      <c r="E746" s="1">
        <v>2.3342066660552899E-2</v>
      </c>
      <c r="F746" s="1">
        <v>0.98137741650188104</v>
      </c>
      <c r="G746" s="1">
        <v>0.99043489150420605</v>
      </c>
      <c r="H746" s="1">
        <v>302.80685226202098</v>
      </c>
      <c r="I746" s="1">
        <v>377.814372160961</v>
      </c>
      <c r="J746" s="1">
        <v>336.20226387234101</v>
      </c>
      <c r="K746" s="1">
        <v>320.69007838792299</v>
      </c>
      <c r="L746" s="1">
        <v>333.74535231518098</v>
      </c>
      <c r="M746" s="1">
        <v>357.44671525028002</v>
      </c>
      <c r="N746" s="1">
        <f t="shared" si="11"/>
        <v>4.1740685250607765E-3</v>
      </c>
    </row>
    <row r="747" spans="1:14" x14ac:dyDescent="0.2">
      <c r="A747" s="1" t="s">
        <v>3630</v>
      </c>
      <c r="B747" s="1">
        <v>37.905181972650396</v>
      </c>
      <c r="C747" s="1">
        <v>0.19439030478374</v>
      </c>
      <c r="D747" s="1">
        <v>0.35700841299154201</v>
      </c>
      <c r="E747" s="1">
        <v>-0.54449782612922804</v>
      </c>
      <c r="F747" s="1">
        <v>0.58609894393242301</v>
      </c>
      <c r="G747" s="1">
        <v>0.75240450767885503</v>
      </c>
      <c r="H747" s="1">
        <v>36.561818074980799</v>
      </c>
      <c r="I747" s="1">
        <v>29.0626440123816</v>
      </c>
      <c r="J747" s="1">
        <v>40.373634307813902</v>
      </c>
      <c r="K747" s="1">
        <v>37.661112408546103</v>
      </c>
      <c r="L747" s="1">
        <v>31.570506300084698</v>
      </c>
      <c r="M747" s="1">
        <v>52.201376732095397</v>
      </c>
      <c r="N747" s="1">
        <f t="shared" si="11"/>
        <v>0.12354861124208841</v>
      </c>
    </row>
    <row r="748" spans="1:14" x14ac:dyDescent="0.2">
      <c r="A748" s="1" t="s">
        <v>3629</v>
      </c>
      <c r="B748" s="1">
        <v>12.741945352643601</v>
      </c>
      <c r="C748" s="1">
        <v>-5.5656741963792201E-2</v>
      </c>
      <c r="D748" s="1">
        <v>0.58728498241226501</v>
      </c>
      <c r="E748" s="1">
        <v>9.4769564403269696E-2</v>
      </c>
      <c r="F748" s="1">
        <v>0.92449786212472995</v>
      </c>
      <c r="G748" s="1">
        <v>0.96127259437290402</v>
      </c>
      <c r="H748" s="1">
        <v>10.312307662174099</v>
      </c>
      <c r="I748" s="1">
        <v>13.320378505674899</v>
      </c>
      <c r="J748" s="1">
        <v>15.415387644801701</v>
      </c>
      <c r="K748" s="1">
        <v>4.5649833222480103</v>
      </c>
      <c r="L748" s="1">
        <v>16.912771232188199</v>
      </c>
      <c r="M748" s="1">
        <v>15.9258437487749</v>
      </c>
      <c r="N748" s="1">
        <f t="shared" si="11"/>
        <v>1.7153439132096531E-2</v>
      </c>
    </row>
    <row r="749" spans="1:14" x14ac:dyDescent="0.2">
      <c r="A749" s="1" t="s">
        <v>3628</v>
      </c>
      <c r="B749" s="1">
        <v>12.850957851255</v>
      </c>
      <c r="C749" s="1">
        <v>-0.457769752304021</v>
      </c>
      <c r="D749" s="1">
        <v>0.50879704719961605</v>
      </c>
      <c r="E749" s="1">
        <v>0.899709923285825</v>
      </c>
      <c r="F749" s="1">
        <v>0.36827464111371899</v>
      </c>
      <c r="G749" s="1">
        <v>0.561853254353472</v>
      </c>
      <c r="H749" s="1">
        <v>12.187272691660301</v>
      </c>
      <c r="I749" s="1">
        <v>15.742265506706699</v>
      </c>
      <c r="J749" s="1">
        <v>16.883519801449399</v>
      </c>
      <c r="K749" s="1">
        <v>7.9887208139340196</v>
      </c>
      <c r="L749" s="1">
        <v>10.147662739312899</v>
      </c>
      <c r="M749" s="1">
        <v>14.1563055544666</v>
      </c>
      <c r="N749" s="1">
        <f t="shared" si="11"/>
        <v>0.25037709928229207</v>
      </c>
    </row>
    <row r="750" spans="1:14" x14ac:dyDescent="0.2">
      <c r="A750" s="1" t="s">
        <v>3627</v>
      </c>
      <c r="B750" s="1">
        <v>12.4548634973532</v>
      </c>
      <c r="C750" s="1">
        <v>0.43587245455867302</v>
      </c>
      <c r="D750" s="1">
        <v>0.536098524361731</v>
      </c>
      <c r="E750" s="1">
        <v>-0.81304542868797303</v>
      </c>
      <c r="F750" s="1">
        <v>0.41619201254980398</v>
      </c>
      <c r="G750" s="1">
        <v>0.60761811177998803</v>
      </c>
      <c r="H750" s="1">
        <v>11.2497901769172</v>
      </c>
      <c r="I750" s="1">
        <v>9.6875480041272102</v>
      </c>
      <c r="J750" s="1">
        <v>11.010991174858299</v>
      </c>
      <c r="K750" s="1">
        <v>10.271212475058</v>
      </c>
      <c r="L750" s="1">
        <v>11.2751808214588</v>
      </c>
      <c r="M750" s="1">
        <v>21.234458331699798</v>
      </c>
      <c r="N750" s="1">
        <f t="shared" si="11"/>
        <v>0.2163692892383606</v>
      </c>
    </row>
    <row r="751" spans="1:14" x14ac:dyDescent="0.2">
      <c r="A751" s="1" t="s">
        <v>3626</v>
      </c>
      <c r="B751" s="1">
        <v>47.813187533366097</v>
      </c>
      <c r="C751" s="1">
        <v>7.5658108102978405E-2</v>
      </c>
      <c r="D751" s="1">
        <v>0.338301979335141</v>
      </c>
      <c r="E751" s="1">
        <v>-0.223640749166375</v>
      </c>
      <c r="F751" s="1">
        <v>0.82303685338492605</v>
      </c>
      <c r="G751" s="1">
        <v>0.90360522005664401</v>
      </c>
      <c r="H751" s="1">
        <v>47.811608251898001</v>
      </c>
      <c r="I751" s="1">
        <v>44.804909519088298</v>
      </c>
      <c r="J751" s="1">
        <v>46.980229012728799</v>
      </c>
      <c r="K751" s="1">
        <v>63.9097665114721</v>
      </c>
      <c r="L751" s="1">
        <v>33.825542464376497</v>
      </c>
      <c r="M751" s="1">
        <v>49.547069440632903</v>
      </c>
      <c r="N751" s="1">
        <f t="shared" si="11"/>
        <v>4.4021268859191817E-2</v>
      </c>
    </row>
    <row r="752" spans="1:14" x14ac:dyDescent="0.2">
      <c r="A752" s="1" t="s">
        <v>3625</v>
      </c>
      <c r="B752" s="1">
        <v>19.121459134368699</v>
      </c>
      <c r="C752" s="1">
        <v>-1.7948429334926099E-2</v>
      </c>
      <c r="D752" s="1">
        <v>0.52721669989615605</v>
      </c>
      <c r="E752" s="1">
        <v>3.4043742048499998E-2</v>
      </c>
      <c r="F752" s="1">
        <v>0.97284226979012101</v>
      </c>
      <c r="G752" s="1">
        <v>0.98674242992941197</v>
      </c>
      <c r="H752" s="1">
        <v>26.249510412806799</v>
      </c>
      <c r="I752" s="1">
        <v>15.742265506706699</v>
      </c>
      <c r="J752" s="1">
        <v>15.415387644801701</v>
      </c>
      <c r="K752" s="1">
        <v>19.401179119554001</v>
      </c>
      <c r="L752" s="1">
        <v>28.187952053647098</v>
      </c>
      <c r="M752" s="1">
        <v>9.7324600686957599</v>
      </c>
      <c r="N752" s="1">
        <f t="shared" si="11"/>
        <v>5.7961967312765428E-3</v>
      </c>
    </row>
    <row r="753" spans="1:14" x14ac:dyDescent="0.2">
      <c r="A753" s="1" t="s">
        <v>3624</v>
      </c>
      <c r="B753" s="1">
        <v>13.061134029773701</v>
      </c>
      <c r="C753" s="1">
        <v>1.3611855016541901</v>
      </c>
      <c r="D753" s="1">
        <v>0.63759338946691402</v>
      </c>
      <c r="E753" s="1">
        <v>-2.1348801981655798</v>
      </c>
      <c r="F753" s="1">
        <v>3.2770797200468701E-2</v>
      </c>
      <c r="G753" s="1">
        <v>0.104398737767553</v>
      </c>
      <c r="H753" s="1">
        <v>5.6248950884585902</v>
      </c>
      <c r="I753" s="1">
        <v>4.8437740020636104</v>
      </c>
      <c r="J753" s="1">
        <v>11.010991174858299</v>
      </c>
      <c r="K753" s="1">
        <v>30.8136374251741</v>
      </c>
      <c r="L753" s="1">
        <v>10.147662739312899</v>
      </c>
      <c r="M753" s="1">
        <v>15.9258437487749</v>
      </c>
      <c r="N753" s="1">
        <f t="shared" si="11"/>
        <v>0.9813047521374012</v>
      </c>
    </row>
    <row r="754" spans="1:14" x14ac:dyDescent="0.2">
      <c r="A754" s="1" t="s">
        <v>3623</v>
      </c>
      <c r="B754" s="1">
        <v>70.189172025981705</v>
      </c>
      <c r="C754" s="1">
        <v>0.30198962840715299</v>
      </c>
      <c r="D754" s="1">
        <v>0.31501883162733302</v>
      </c>
      <c r="E754" s="1">
        <v>-0.95863992272184795</v>
      </c>
      <c r="F754" s="1">
        <v>0.33774017329249201</v>
      </c>
      <c r="G754" s="1">
        <v>0.53292767603945201</v>
      </c>
      <c r="H754" s="1">
        <v>43.124195678182502</v>
      </c>
      <c r="I754" s="1">
        <v>66.601892528374606</v>
      </c>
      <c r="J754" s="1">
        <v>78.545070380656</v>
      </c>
      <c r="K754" s="1">
        <v>77.604716478216204</v>
      </c>
      <c r="L754" s="1">
        <v>80.053783832357595</v>
      </c>
      <c r="M754" s="1">
        <v>75.205373258103606</v>
      </c>
      <c r="N754" s="1">
        <f t="shared" si="11"/>
        <v>0.27333172536030903</v>
      </c>
    </row>
    <row r="755" spans="1:14" x14ac:dyDescent="0.2">
      <c r="A755" s="1" t="s">
        <v>3622</v>
      </c>
      <c r="B755" s="1">
        <v>155.28305429190701</v>
      </c>
      <c r="C755" s="1">
        <v>0.75650352169141299</v>
      </c>
      <c r="D755" s="1">
        <v>0.232704479107956</v>
      </c>
      <c r="E755" s="1">
        <v>-3.2509194691540801</v>
      </c>
      <c r="F755" s="1">
        <v>1.1503243606214399E-3</v>
      </c>
      <c r="G755" s="1">
        <v>7.5322137026320197E-3</v>
      </c>
      <c r="H755" s="1">
        <v>111.56041925442899</v>
      </c>
      <c r="I755" s="1">
        <v>105.352084544883</v>
      </c>
      <c r="J755" s="1">
        <v>128.46156370668001</v>
      </c>
      <c r="K755" s="1">
        <v>220.260445298467</v>
      </c>
      <c r="L755" s="1">
        <v>196.18814629338399</v>
      </c>
      <c r="M755" s="1">
        <v>169.87566665359901</v>
      </c>
      <c r="N755" s="1">
        <f t="shared" si="11"/>
        <v>2.1230773667545164</v>
      </c>
    </row>
    <row r="756" spans="1:14" x14ac:dyDescent="0.2">
      <c r="A756" s="1" t="s">
        <v>3621</v>
      </c>
      <c r="B756" s="1">
        <v>3537.3418492985202</v>
      </c>
      <c r="C756" s="1">
        <v>2.1643761827172998</v>
      </c>
      <c r="D756" s="1">
        <v>0.28005884387083502</v>
      </c>
      <c r="E756" s="1">
        <v>-7.7282907863303603</v>
      </c>
      <c r="F756" s="1">
        <v>1.0900013709975101E-14</v>
      </c>
      <c r="G756" s="1">
        <v>7.22373635870169E-13</v>
      </c>
      <c r="H756" s="1">
        <v>1221.5397167102601</v>
      </c>
      <c r="I756" s="1">
        <v>1621.4533471907901</v>
      </c>
      <c r="J756" s="1">
        <v>1029.89470788842</v>
      </c>
      <c r="K756" s="1">
        <v>4974.6905754197696</v>
      </c>
      <c r="L756" s="1">
        <v>5072.7038515743197</v>
      </c>
      <c r="M756" s="1">
        <v>7303.7688970075897</v>
      </c>
      <c r="N756" s="1">
        <f t="shared" si="11"/>
        <v>12.141238112646159</v>
      </c>
    </row>
    <row r="757" spans="1:14" x14ac:dyDescent="0.2">
      <c r="A757" s="1" t="s">
        <v>3620</v>
      </c>
      <c r="B757" s="1">
        <v>4162.0510555056899</v>
      </c>
      <c r="C757" s="1">
        <v>2.1418012150145298</v>
      </c>
      <c r="D757" s="1">
        <v>0.18222053481542</v>
      </c>
      <c r="E757" s="1">
        <v>-11.7538959985167</v>
      </c>
      <c r="F757" s="1">
        <v>6.7436379059201802E-32</v>
      </c>
      <c r="G757" s="1">
        <v>1.5524564316049899E-29</v>
      </c>
      <c r="H757" s="1">
        <v>1538.40880669342</v>
      </c>
      <c r="I757" s="1">
        <v>1442.23370911444</v>
      </c>
      <c r="J757" s="1">
        <v>1631.8288921139999</v>
      </c>
      <c r="K757" s="1">
        <v>5889.9697315305002</v>
      </c>
      <c r="L757" s="1">
        <v>7098.8538451904797</v>
      </c>
      <c r="M757" s="1">
        <v>7371.0113483913001</v>
      </c>
      <c r="N757" s="1">
        <f t="shared" si="11"/>
        <v>28.808980579092797</v>
      </c>
    </row>
    <row r="758" spans="1:14" x14ac:dyDescent="0.2">
      <c r="A758" s="1" t="s">
        <v>3619</v>
      </c>
      <c r="B758" s="1">
        <v>139.20530594812899</v>
      </c>
      <c r="C758" s="1">
        <v>-0.88985599499163304</v>
      </c>
      <c r="D758" s="1">
        <v>0.231179607656609</v>
      </c>
      <c r="E758" s="1">
        <v>3.84919761743611</v>
      </c>
      <c r="F758" s="1">
        <v>1.18505374619556E-4</v>
      </c>
      <c r="G758" s="1">
        <v>1.11232297979815E-3</v>
      </c>
      <c r="H758" s="1">
        <v>159.37202750632699</v>
      </c>
      <c r="I758" s="1">
        <v>181.64152507738501</v>
      </c>
      <c r="J758" s="1">
        <v>201.13410546074499</v>
      </c>
      <c r="K758" s="1">
        <v>91.299666444960195</v>
      </c>
      <c r="L758" s="1">
        <v>107.11421780385901</v>
      </c>
      <c r="M758" s="1">
        <v>94.670293395495094</v>
      </c>
      <c r="N758" s="1">
        <f t="shared" si="11"/>
        <v>2.9537690904719343</v>
      </c>
    </row>
    <row r="759" spans="1:14" x14ac:dyDescent="0.2">
      <c r="A759" s="1" t="s">
        <v>3618</v>
      </c>
      <c r="B759" s="1">
        <v>102.544547896808</v>
      </c>
      <c r="C759" s="1">
        <v>-0.12776032785725</v>
      </c>
      <c r="D759" s="1">
        <v>0.25349468173978501</v>
      </c>
      <c r="E759" s="1">
        <v>0.50399608773014604</v>
      </c>
      <c r="F759" s="1">
        <v>0.61426412620903503</v>
      </c>
      <c r="G759" s="1">
        <v>0.77518502251538401</v>
      </c>
      <c r="H759" s="1">
        <v>86.248391356365104</v>
      </c>
      <c r="I759" s="1">
        <v>122.30529355210599</v>
      </c>
      <c r="J759" s="1">
        <v>113.046176061879</v>
      </c>
      <c r="K759" s="1">
        <v>93.582158106084194</v>
      </c>
      <c r="L759" s="1">
        <v>99.221591228837596</v>
      </c>
      <c r="M759" s="1">
        <v>100.863677075574</v>
      </c>
      <c r="N759" s="1">
        <f t="shared" si="11"/>
        <v>0.11059462695543316</v>
      </c>
    </row>
    <row r="760" spans="1:14" x14ac:dyDescent="0.2">
      <c r="A760" s="1" t="s">
        <v>3617</v>
      </c>
      <c r="B760" s="1">
        <v>250.23251473258799</v>
      </c>
      <c r="C760" s="1">
        <v>-0.227865986179937</v>
      </c>
      <c r="D760" s="1">
        <v>0.25522906228277897</v>
      </c>
      <c r="E760" s="1">
        <v>0.89279012406304503</v>
      </c>
      <c r="F760" s="1">
        <v>0.37196957609384601</v>
      </c>
      <c r="G760" s="1">
        <v>0.56532137798279403</v>
      </c>
      <c r="H760" s="1">
        <v>211.87104833193999</v>
      </c>
      <c r="I760" s="1">
        <v>296.68115762639599</v>
      </c>
      <c r="J760" s="1">
        <v>301.701158191118</v>
      </c>
      <c r="K760" s="1">
        <v>192.870545364978</v>
      </c>
      <c r="L760" s="1">
        <v>239.03383341492699</v>
      </c>
      <c r="M760" s="1">
        <v>259.23734546616902</v>
      </c>
      <c r="N760" s="1">
        <f t="shared" si="11"/>
        <v>0.24770459111088275</v>
      </c>
    </row>
    <row r="761" spans="1:14" x14ac:dyDescent="0.2">
      <c r="A761" s="1" t="s">
        <v>3616</v>
      </c>
      <c r="B761" s="1">
        <v>118.359638859448</v>
      </c>
      <c r="C761" s="1">
        <v>0.100011040147512</v>
      </c>
      <c r="D761" s="1">
        <v>0.319907539240678</v>
      </c>
      <c r="E761" s="1">
        <v>-0.31262483023968402</v>
      </c>
      <c r="F761" s="1">
        <v>0.75456571125273197</v>
      </c>
      <c r="G761" s="1">
        <v>0.86859331920637595</v>
      </c>
      <c r="H761" s="1">
        <v>117.185314342887</v>
      </c>
      <c r="I761" s="1">
        <v>88.3988755376608</v>
      </c>
      <c r="J761" s="1">
        <v>136.536290568243</v>
      </c>
      <c r="K761" s="1">
        <v>152.92694129530801</v>
      </c>
      <c r="L761" s="1">
        <v>86.818892325232895</v>
      </c>
      <c r="M761" s="1">
        <v>128.29151908735301</v>
      </c>
      <c r="N761" s="1">
        <f t="shared" si="11"/>
        <v>6.1183515341005718E-2</v>
      </c>
    </row>
    <row r="762" spans="1:14" x14ac:dyDescent="0.2">
      <c r="A762" s="1" t="s">
        <v>3615</v>
      </c>
      <c r="B762" s="1">
        <v>348.82178618543998</v>
      </c>
      <c r="C762" s="1">
        <v>0.45298080771356503</v>
      </c>
      <c r="D762" s="1">
        <v>0.205716828843823</v>
      </c>
      <c r="E762" s="1">
        <v>-2.2019628158737601</v>
      </c>
      <c r="F762" s="1">
        <v>2.7667935172212801E-2</v>
      </c>
      <c r="G762" s="1">
        <v>9.1317047769020707E-2</v>
      </c>
      <c r="H762" s="1">
        <v>304.681817291507</v>
      </c>
      <c r="I762" s="1">
        <v>256.72002210937097</v>
      </c>
      <c r="J762" s="1">
        <v>320.78687622753898</v>
      </c>
      <c r="K762" s="1">
        <v>402.859778188387</v>
      </c>
      <c r="L762" s="1">
        <v>444.24212436547799</v>
      </c>
      <c r="M762" s="1">
        <v>363.64009893036001</v>
      </c>
      <c r="N762" s="1">
        <f t="shared" si="11"/>
        <v>1.0394481374615745</v>
      </c>
    </row>
    <row r="763" spans="1:14" x14ac:dyDescent="0.2">
      <c r="A763" s="1" t="s">
        <v>3614</v>
      </c>
      <c r="B763" s="1">
        <v>230.186221159051</v>
      </c>
      <c r="C763" s="1">
        <v>-0.27419430462209099</v>
      </c>
      <c r="D763" s="1">
        <v>0.27066840493695499</v>
      </c>
      <c r="E763" s="1">
        <v>1.0130266393152101</v>
      </c>
      <c r="F763" s="1">
        <v>0.31104743681682101</v>
      </c>
      <c r="G763" s="1">
        <v>0.50625188671704102</v>
      </c>
      <c r="H763" s="1">
        <v>295.30699214407599</v>
      </c>
      <c r="I763" s="1">
        <v>257.93096560988698</v>
      </c>
      <c r="J763" s="1">
        <v>202.602237617393</v>
      </c>
      <c r="K763" s="1">
        <v>244.226607740269</v>
      </c>
      <c r="L763" s="1">
        <v>216.48347177200901</v>
      </c>
      <c r="M763" s="1">
        <v>164.56705207067401</v>
      </c>
      <c r="N763" s="1">
        <f t="shared" si="11"/>
        <v>0.295633345230563</v>
      </c>
    </row>
    <row r="764" spans="1:14" x14ac:dyDescent="0.2">
      <c r="A764" s="1" t="s">
        <v>3613</v>
      </c>
      <c r="B764" s="1">
        <v>285.20155953384699</v>
      </c>
      <c r="C764" s="1">
        <v>0.22015215559611001</v>
      </c>
      <c r="D764" s="1">
        <v>0.1931134854928</v>
      </c>
      <c r="E764" s="1">
        <v>-1.14001440673245</v>
      </c>
      <c r="F764" s="1">
        <v>0.254280299105688</v>
      </c>
      <c r="G764" s="1">
        <v>0.45023059046122399</v>
      </c>
      <c r="H764" s="1">
        <v>291.55706208510401</v>
      </c>
      <c r="I764" s="1">
        <v>240.97775660266399</v>
      </c>
      <c r="J764" s="1">
        <v>257.65719349168501</v>
      </c>
      <c r="K764" s="1">
        <v>287.593949301625</v>
      </c>
      <c r="L764" s="1">
        <v>320.21513532943101</v>
      </c>
      <c r="M764" s="1">
        <v>313.20826039257202</v>
      </c>
      <c r="N764" s="1">
        <f t="shared" si="11"/>
        <v>0.34656500063454104</v>
      </c>
    </row>
    <row r="765" spans="1:14" x14ac:dyDescent="0.2">
      <c r="A765" s="1" t="s">
        <v>3612</v>
      </c>
      <c r="B765" s="1">
        <v>256.57900125064498</v>
      </c>
      <c r="C765" s="1">
        <v>-0.206028973168461</v>
      </c>
      <c r="D765" s="1">
        <v>0.26123967668435</v>
      </c>
      <c r="E765" s="1">
        <v>0.78865881241080005</v>
      </c>
      <c r="F765" s="1">
        <v>0.43031144687796402</v>
      </c>
      <c r="G765" s="1">
        <v>0.620158902353942</v>
      </c>
      <c r="H765" s="1">
        <v>314.05664243893801</v>
      </c>
      <c r="I765" s="1">
        <v>291.83738362433201</v>
      </c>
      <c r="J765" s="1">
        <v>218.75169134051899</v>
      </c>
      <c r="K765" s="1">
        <v>253.356574384765</v>
      </c>
      <c r="L765" s="1">
        <v>269.47682163286601</v>
      </c>
      <c r="M765" s="1">
        <v>191.99489408245299</v>
      </c>
      <c r="N765" s="1">
        <f t="shared" si="11"/>
        <v>0.20749701764125039</v>
      </c>
    </row>
    <row r="766" spans="1:14" x14ac:dyDescent="0.2">
      <c r="A766" s="1" t="s">
        <v>3611</v>
      </c>
      <c r="B766" s="1">
        <v>371.80628684447998</v>
      </c>
      <c r="C766" s="1">
        <v>0.73981304647783397</v>
      </c>
      <c r="D766" s="1">
        <v>0.24226573561742901</v>
      </c>
      <c r="E766" s="1">
        <v>-3.0537254663453499</v>
      </c>
      <c r="F766" s="1">
        <v>2.2601881090986101E-3</v>
      </c>
      <c r="G766" s="1">
        <v>1.3128901446477201E-2</v>
      </c>
      <c r="H766" s="1">
        <v>231.55818114154499</v>
      </c>
      <c r="I766" s="1">
        <v>286.99360962226899</v>
      </c>
      <c r="J766" s="1">
        <v>317.11654583592002</v>
      </c>
      <c r="K766" s="1">
        <v>409.70725317175902</v>
      </c>
      <c r="L766" s="1">
        <v>430.71190737972699</v>
      </c>
      <c r="M766" s="1">
        <v>554.75022391565801</v>
      </c>
      <c r="N766" s="1">
        <f t="shared" si="11"/>
        <v>1.881771611739373</v>
      </c>
    </row>
    <row r="767" spans="1:14" x14ac:dyDescent="0.2">
      <c r="A767" s="1" t="s">
        <v>3610</v>
      </c>
      <c r="B767" s="1">
        <v>371.85952683179698</v>
      </c>
      <c r="C767" s="1">
        <v>0.43647472530001502</v>
      </c>
      <c r="D767" s="1">
        <v>0.33671365956189903</v>
      </c>
      <c r="E767" s="1">
        <v>-1.2962786418226</v>
      </c>
      <c r="F767" s="1">
        <v>0.19487950417935301</v>
      </c>
      <c r="G767" s="1">
        <v>0.374352194499389</v>
      </c>
      <c r="H767" s="1">
        <v>341.24363536648798</v>
      </c>
      <c r="I767" s="1">
        <v>214.33699959131499</v>
      </c>
      <c r="J767" s="1">
        <v>391.99128582495598</v>
      </c>
      <c r="K767" s="1">
        <v>381.17610740770903</v>
      </c>
      <c r="L767" s="1">
        <v>332.61783423303501</v>
      </c>
      <c r="M767" s="1">
        <v>569.791298567279</v>
      </c>
      <c r="N767" s="1">
        <f t="shared" si="11"/>
        <v>0.42671961663990454</v>
      </c>
    </row>
    <row r="768" spans="1:14" x14ac:dyDescent="0.2">
      <c r="A768" s="1" t="s">
        <v>3609</v>
      </c>
      <c r="B768" s="1">
        <v>1402.55630472178</v>
      </c>
      <c r="C768" s="1">
        <v>0.58338708198587097</v>
      </c>
      <c r="D768" s="1">
        <v>0.22076926205339001</v>
      </c>
      <c r="E768" s="1">
        <v>-2.64251950910081</v>
      </c>
      <c r="F768" s="1">
        <v>8.2291724316526701E-3</v>
      </c>
      <c r="G768" s="1">
        <v>3.55324780020225E-2</v>
      </c>
      <c r="H768" s="1">
        <v>1343.4124436268601</v>
      </c>
      <c r="I768" s="1">
        <v>900.94196438383096</v>
      </c>
      <c r="J768" s="1">
        <v>1123.12109983555</v>
      </c>
      <c r="K768" s="1">
        <v>1747.2473665904299</v>
      </c>
      <c r="L768" s="1">
        <v>1584.1629054149601</v>
      </c>
      <c r="M768" s="1">
        <v>1716.4520484790701</v>
      </c>
      <c r="N768" s="1">
        <f t="shared" si="11"/>
        <v>1.4493745041606114</v>
      </c>
    </row>
    <row r="769" spans="1:14" x14ac:dyDescent="0.2">
      <c r="A769" s="1" t="s">
        <v>3608</v>
      </c>
      <c r="B769" s="1">
        <v>509.16186191077298</v>
      </c>
      <c r="C769" s="1">
        <v>-0.205807713804636</v>
      </c>
      <c r="D769" s="1">
        <v>0.22871958546660501</v>
      </c>
      <c r="E769" s="1">
        <v>0.89982549323344097</v>
      </c>
      <c r="F769" s="1">
        <v>0.36821312533929901</v>
      </c>
      <c r="G769" s="1">
        <v>0.561853254353472</v>
      </c>
      <c r="H769" s="1">
        <v>607.48866955352798</v>
      </c>
      <c r="I769" s="1">
        <v>584.88571074918002</v>
      </c>
      <c r="J769" s="1">
        <v>444.10997738595199</v>
      </c>
      <c r="K769" s="1">
        <v>518.12560707514899</v>
      </c>
      <c r="L769" s="1">
        <v>491.59788381560497</v>
      </c>
      <c r="M769" s="1">
        <v>408.76332288522201</v>
      </c>
      <c r="N769" s="1">
        <f t="shared" si="11"/>
        <v>0.25037709928229207</v>
      </c>
    </row>
    <row r="770" spans="1:14" x14ac:dyDescent="0.2">
      <c r="A770" s="1" t="s">
        <v>3607</v>
      </c>
      <c r="B770" s="1">
        <v>550.26116068543297</v>
      </c>
      <c r="C770" s="1">
        <v>0.48110868847224703</v>
      </c>
      <c r="D770" s="1">
        <v>0.26176395426724602</v>
      </c>
      <c r="E770" s="1">
        <v>-1.83794858164872</v>
      </c>
      <c r="F770" s="1">
        <v>6.6069982398464497E-2</v>
      </c>
      <c r="G770" s="1">
        <v>0.175998844708212</v>
      </c>
      <c r="H770" s="1">
        <v>455.61650216514602</v>
      </c>
      <c r="I770" s="1">
        <v>525.54947922390102</v>
      </c>
      <c r="J770" s="1">
        <v>397.129748373224</v>
      </c>
      <c r="K770" s="1">
        <v>710.99615244012796</v>
      </c>
      <c r="L770" s="1">
        <v>736.26930764126098</v>
      </c>
      <c r="M770" s="1">
        <v>476.00577426893801</v>
      </c>
      <c r="N770" s="1">
        <f t="shared" si="11"/>
        <v>0.75449018297275505</v>
      </c>
    </row>
    <row r="771" spans="1:14" x14ac:dyDescent="0.2">
      <c r="A771" s="1" t="s">
        <v>3606</v>
      </c>
      <c r="B771" s="1">
        <v>103.67591335738599</v>
      </c>
      <c r="C771" s="1">
        <v>-0.3940203577445</v>
      </c>
      <c r="D771" s="1">
        <v>0.28827575355782198</v>
      </c>
      <c r="E771" s="1">
        <v>1.36681754494301</v>
      </c>
      <c r="F771" s="1">
        <v>0.171682502011507</v>
      </c>
      <c r="G771" s="1">
        <v>0.34356286553369703</v>
      </c>
      <c r="H771" s="1">
        <v>116.247831828144</v>
      </c>
      <c r="I771" s="1">
        <v>110.19585854694699</v>
      </c>
      <c r="J771" s="1">
        <v>126.259365471709</v>
      </c>
      <c r="K771" s="1">
        <v>118.68956637844801</v>
      </c>
      <c r="L771" s="1">
        <v>71.033639175190601</v>
      </c>
      <c r="M771" s="1">
        <v>79.629218743874404</v>
      </c>
      <c r="N771" s="1">
        <f t="shared" ref="N771:N834" si="12">-LOG10(G771)</f>
        <v>0.46399378362235177</v>
      </c>
    </row>
    <row r="772" spans="1:14" x14ac:dyDescent="0.2">
      <c r="A772" s="1" t="s">
        <v>3605</v>
      </c>
      <c r="B772" s="1">
        <v>579.68665085582097</v>
      </c>
      <c r="C772" s="1">
        <v>6.1329436007732101E-2</v>
      </c>
      <c r="D772" s="1">
        <v>0.30873272216612102</v>
      </c>
      <c r="E772" s="1">
        <v>-0.198648965932196</v>
      </c>
      <c r="F772" s="1">
        <v>0.842537347569702</v>
      </c>
      <c r="G772" s="1">
        <v>0.91566533846600895</v>
      </c>
      <c r="H772" s="1">
        <v>608.42615206827099</v>
      </c>
      <c r="I772" s="1">
        <v>659.96420778116601</v>
      </c>
      <c r="J772" s="1">
        <v>433.83305228941799</v>
      </c>
      <c r="K772" s="1">
        <v>697.30120247338402</v>
      </c>
      <c r="L772" s="1">
        <v>674.255813123238</v>
      </c>
      <c r="M772" s="1">
        <v>404.33947739945103</v>
      </c>
      <c r="N772" s="1">
        <f t="shared" si="12"/>
        <v>3.8263225256109826E-2</v>
      </c>
    </row>
    <row r="773" spans="1:14" x14ac:dyDescent="0.2">
      <c r="A773" s="1" t="s">
        <v>3604</v>
      </c>
      <c r="B773" s="1">
        <v>345.56647893515901</v>
      </c>
      <c r="C773" s="1">
        <v>2.2142884707486401E-2</v>
      </c>
      <c r="D773" s="1">
        <v>0.22990665745324801</v>
      </c>
      <c r="E773" s="1">
        <v>-9.6312498962711199E-2</v>
      </c>
      <c r="F773" s="1">
        <v>0.923272384499771</v>
      </c>
      <c r="G773" s="1">
        <v>0.96079807771432502</v>
      </c>
      <c r="H773" s="1">
        <v>354.36839057289097</v>
      </c>
      <c r="I773" s="1">
        <v>392.34569416715198</v>
      </c>
      <c r="J773" s="1">
        <v>282.61544015469701</v>
      </c>
      <c r="K773" s="1">
        <v>359.492436627031</v>
      </c>
      <c r="L773" s="1">
        <v>381.10111176530802</v>
      </c>
      <c r="M773" s="1">
        <v>303.47580032387702</v>
      </c>
      <c r="N773" s="1">
        <f t="shared" si="12"/>
        <v>1.7367874504917669E-2</v>
      </c>
    </row>
    <row r="774" spans="1:14" x14ac:dyDescent="0.2">
      <c r="A774" s="1" t="s">
        <v>3603</v>
      </c>
      <c r="B774" s="1">
        <v>151.276644009698</v>
      </c>
      <c r="C774" s="1">
        <v>0.18013489047612999</v>
      </c>
      <c r="D774" s="1">
        <v>0.22677716735659401</v>
      </c>
      <c r="E774" s="1">
        <v>-0.794325515993758</v>
      </c>
      <c r="F774" s="1">
        <v>0.42700595333431401</v>
      </c>
      <c r="G774" s="1">
        <v>0.61661407721501704</v>
      </c>
      <c r="H774" s="1">
        <v>149.997202358896</v>
      </c>
      <c r="I774" s="1">
        <v>157.42265506706701</v>
      </c>
      <c r="J774" s="1">
        <v>118.91870468847</v>
      </c>
      <c r="K774" s="1">
        <v>166.621891262052</v>
      </c>
      <c r="L774" s="1">
        <v>158.98004958256899</v>
      </c>
      <c r="M774" s="1">
        <v>155.71936109913199</v>
      </c>
      <c r="N774" s="1">
        <f t="shared" si="12"/>
        <v>0.20998656461272988</v>
      </c>
    </row>
    <row r="775" spans="1:14" x14ac:dyDescent="0.2">
      <c r="A775" s="1" t="s">
        <v>3602</v>
      </c>
      <c r="B775" s="1">
        <v>380.223128318801</v>
      </c>
      <c r="C775" s="1">
        <v>0.34544788773540502</v>
      </c>
      <c r="D775" s="1">
        <v>0.219393621079707</v>
      </c>
      <c r="E775" s="1">
        <v>-1.57455757389547</v>
      </c>
      <c r="F775" s="1">
        <v>0.115358602283243</v>
      </c>
      <c r="G775" s="1">
        <v>0.26116900951703198</v>
      </c>
      <c r="H775" s="1">
        <v>389.05524361838599</v>
      </c>
      <c r="I775" s="1">
        <v>294.25927062536402</v>
      </c>
      <c r="J775" s="1">
        <v>320.78687622753898</v>
      </c>
      <c r="K775" s="1">
        <v>483.88823215828899</v>
      </c>
      <c r="L775" s="1">
        <v>401.39643724393397</v>
      </c>
      <c r="M775" s="1">
        <v>391.95271003929298</v>
      </c>
      <c r="N775" s="1">
        <f t="shared" si="12"/>
        <v>0.58307835800278107</v>
      </c>
    </row>
    <row r="776" spans="1:14" x14ac:dyDescent="0.2">
      <c r="A776" s="1" t="s">
        <v>3601</v>
      </c>
      <c r="B776" s="1">
        <v>412.02469482823199</v>
      </c>
      <c r="C776" s="1">
        <v>0.72865704178500301</v>
      </c>
      <c r="D776" s="1">
        <v>0.24380340051138</v>
      </c>
      <c r="E776" s="1">
        <v>-2.9887074596032601</v>
      </c>
      <c r="F776" s="1">
        <v>2.8016023124607498E-3</v>
      </c>
      <c r="G776" s="1">
        <v>1.53561510209315E-2</v>
      </c>
      <c r="H776" s="1">
        <v>264.37006915755398</v>
      </c>
      <c r="I776" s="1">
        <v>273.67323111659402</v>
      </c>
      <c r="J776" s="1">
        <v>391.25721974663202</v>
      </c>
      <c r="K776" s="1">
        <v>527.25557371964499</v>
      </c>
      <c r="L776" s="1">
        <v>467.920004090541</v>
      </c>
      <c r="M776" s="1">
        <v>547.67207113842505</v>
      </c>
      <c r="N776" s="1">
        <f t="shared" si="12"/>
        <v>1.8137176254401048</v>
      </c>
    </row>
    <row r="777" spans="1:14" x14ac:dyDescent="0.2">
      <c r="A777" s="1" t="s">
        <v>3600</v>
      </c>
      <c r="B777" s="1">
        <v>144.62724685735699</v>
      </c>
      <c r="C777" s="1">
        <v>-0.12093405623738999</v>
      </c>
      <c r="D777" s="1">
        <v>0.31927490746627601</v>
      </c>
      <c r="E777" s="1">
        <v>0.37877720237117102</v>
      </c>
      <c r="F777" s="1">
        <v>0.70485331801081197</v>
      </c>
      <c r="G777" s="1">
        <v>0.83983340043020704</v>
      </c>
      <c r="H777" s="1">
        <v>134.99748212300599</v>
      </c>
      <c r="I777" s="1">
        <v>174.37586407429001</v>
      </c>
      <c r="J777" s="1">
        <v>142.408819194834</v>
      </c>
      <c r="K777" s="1">
        <v>157.49192461755601</v>
      </c>
      <c r="L777" s="1">
        <v>169.127712321882</v>
      </c>
      <c r="M777" s="1">
        <v>89.361678812570105</v>
      </c>
      <c r="N777" s="1">
        <f t="shared" si="12"/>
        <v>7.5806857330751473E-2</v>
      </c>
    </row>
    <row r="778" spans="1:14" x14ac:dyDescent="0.2">
      <c r="A778" s="1" t="s">
        <v>3599</v>
      </c>
      <c r="B778" s="1">
        <v>475.61206698559999</v>
      </c>
      <c r="C778" s="1">
        <v>0.104334376560634</v>
      </c>
      <c r="D778" s="1">
        <v>0.23953604450995</v>
      </c>
      <c r="E778" s="1">
        <v>-0.43556858749206201</v>
      </c>
      <c r="F778" s="1">
        <v>0.66314976594417196</v>
      </c>
      <c r="G778" s="1">
        <v>0.80932396100441095</v>
      </c>
      <c r="H778" s="1">
        <v>436.86685187028399</v>
      </c>
      <c r="I778" s="1">
        <v>517.07287472028997</v>
      </c>
      <c r="J778" s="1">
        <v>421.35392895791199</v>
      </c>
      <c r="K778" s="1">
        <v>513.56062375290105</v>
      </c>
      <c r="L778" s="1">
        <v>577.28925805869198</v>
      </c>
      <c r="M778" s="1">
        <v>387.528864553522</v>
      </c>
      <c r="N778" s="1">
        <f t="shared" si="12"/>
        <v>9.1877601609236997E-2</v>
      </c>
    </row>
    <row r="779" spans="1:14" x14ac:dyDescent="0.2">
      <c r="A779" s="1" t="s">
        <v>3598</v>
      </c>
      <c r="B779" s="1">
        <v>1774.5305179808199</v>
      </c>
      <c r="C779" s="1">
        <v>0.50255605533844305</v>
      </c>
      <c r="D779" s="1">
        <v>0.30063127049676103</v>
      </c>
      <c r="E779" s="1">
        <v>-1.6716692661679</v>
      </c>
      <c r="F779" s="1">
        <v>9.4589557785497394E-2</v>
      </c>
      <c r="G779" s="1">
        <v>0.22695267457694199</v>
      </c>
      <c r="H779" s="1">
        <v>1426.8483874389999</v>
      </c>
      <c r="I779" s="1">
        <v>1683.2114657171001</v>
      </c>
      <c r="J779" s="1">
        <v>1295.62662824166</v>
      </c>
      <c r="K779" s="1">
        <v>2773.2273682656701</v>
      </c>
      <c r="L779" s="1">
        <v>2046.44531909478</v>
      </c>
      <c r="M779" s="1">
        <v>1421.82393912673</v>
      </c>
      <c r="N779" s="1">
        <f t="shared" si="12"/>
        <v>0.64406469484594808</v>
      </c>
    </row>
    <row r="780" spans="1:14" x14ac:dyDescent="0.2">
      <c r="A780" s="1" t="s">
        <v>3597</v>
      </c>
      <c r="B780" s="1">
        <v>1000.62147964999</v>
      </c>
      <c r="C780" s="1">
        <v>-0.139828573119504</v>
      </c>
      <c r="D780" s="1">
        <v>0.18572335515998101</v>
      </c>
      <c r="E780" s="1">
        <v>0.75288631846574405</v>
      </c>
      <c r="F780" s="1">
        <v>0.45151823028875199</v>
      </c>
      <c r="G780" s="1">
        <v>0.63955334821340803</v>
      </c>
      <c r="H780" s="1">
        <v>1182.16545109105</v>
      </c>
      <c r="I780" s="1">
        <v>1051.0989584478</v>
      </c>
      <c r="J780" s="1">
        <v>914.64633359156505</v>
      </c>
      <c r="K780" s="1">
        <v>919.84413943297398</v>
      </c>
      <c r="L780" s="1">
        <v>953.88029749541602</v>
      </c>
      <c r="M780" s="1">
        <v>982.09369784111698</v>
      </c>
      <c r="N780" s="1">
        <f t="shared" si="12"/>
        <v>0.19412322308780763</v>
      </c>
    </row>
    <row r="781" spans="1:14" x14ac:dyDescent="0.2">
      <c r="A781" s="1" t="s">
        <v>3596</v>
      </c>
      <c r="B781" s="1">
        <v>363.21109559941198</v>
      </c>
      <c r="C781" s="1">
        <v>-3.7724416234055397E-2</v>
      </c>
      <c r="D781" s="1">
        <v>0.250632609395193</v>
      </c>
      <c r="E781" s="1">
        <v>0.150516791590245</v>
      </c>
      <c r="F781" s="1">
        <v>0.88035690387902699</v>
      </c>
      <c r="G781" s="1">
        <v>0.93758974861623101</v>
      </c>
      <c r="H781" s="1">
        <v>379.68041847095498</v>
      </c>
      <c r="I781" s="1">
        <v>362.07210665425401</v>
      </c>
      <c r="J781" s="1">
        <v>362.62864269200099</v>
      </c>
      <c r="K781" s="1">
        <v>262.48654102926099</v>
      </c>
      <c r="L781" s="1">
        <v>391.248774504621</v>
      </c>
      <c r="M781" s="1">
        <v>421.15009024538</v>
      </c>
      <c r="N781" s="1">
        <f t="shared" si="12"/>
        <v>2.7987149772808226E-2</v>
      </c>
    </row>
    <row r="782" spans="1:14" x14ac:dyDescent="0.2">
      <c r="A782" s="1" t="s">
        <v>3595</v>
      </c>
      <c r="B782" s="1">
        <v>69.785400524622901</v>
      </c>
      <c r="C782" s="1">
        <v>0.73717168551324896</v>
      </c>
      <c r="D782" s="1">
        <v>0.34541809297461001</v>
      </c>
      <c r="E782" s="1">
        <v>-2.1341432325244001</v>
      </c>
      <c r="F782" s="1">
        <v>3.2831057883454799E-2</v>
      </c>
      <c r="G782" s="1">
        <v>0.104514590380081</v>
      </c>
      <c r="H782" s="1">
        <v>41.249230648696297</v>
      </c>
      <c r="I782" s="1">
        <v>41.172079017540597</v>
      </c>
      <c r="J782" s="1">
        <v>73.406607832388801</v>
      </c>
      <c r="K782" s="1">
        <v>95.864649767208206</v>
      </c>
      <c r="L782" s="1">
        <v>93.584000818108194</v>
      </c>
      <c r="M782" s="1">
        <v>73.435835063795295</v>
      </c>
      <c r="N782" s="1">
        <f t="shared" si="12"/>
        <v>0.98082307721566486</v>
      </c>
    </row>
    <row r="783" spans="1:14" x14ac:dyDescent="0.2">
      <c r="A783" s="1" t="s">
        <v>3594</v>
      </c>
      <c r="B783" s="1">
        <v>88.248024355548196</v>
      </c>
      <c r="C783" s="1">
        <v>0.44590295566086402</v>
      </c>
      <c r="D783" s="1">
        <v>0.32805942462087301</v>
      </c>
      <c r="E783" s="1">
        <v>-1.3592139783095001</v>
      </c>
      <c r="F783" s="1">
        <v>0.17407879309854499</v>
      </c>
      <c r="G783" s="1">
        <v>0.346100291369562</v>
      </c>
      <c r="H783" s="1">
        <v>68.436223576246206</v>
      </c>
      <c r="I783" s="1">
        <v>73.867553531469994</v>
      </c>
      <c r="J783" s="1">
        <v>82.215400772275501</v>
      </c>
      <c r="K783" s="1">
        <v>86.734683122712198</v>
      </c>
      <c r="L783" s="1">
        <v>76.671229585920003</v>
      </c>
      <c r="M783" s="1">
        <v>141.56305554466601</v>
      </c>
      <c r="N783" s="1">
        <f t="shared" si="12"/>
        <v>0.4607980350885949</v>
      </c>
    </row>
    <row r="784" spans="1:14" x14ac:dyDescent="0.2">
      <c r="A784" s="1" t="s">
        <v>3593</v>
      </c>
      <c r="B784" s="1">
        <v>76.487869455593298</v>
      </c>
      <c r="C784" s="1">
        <v>2.14087997439773</v>
      </c>
      <c r="D784" s="1">
        <v>0.62891406312623599</v>
      </c>
      <c r="E784" s="1">
        <v>-3.40408984298386</v>
      </c>
      <c r="F784" s="1">
        <v>6.6384914737396697E-4</v>
      </c>
      <c r="G784" s="1">
        <v>4.7679411668534203E-3</v>
      </c>
      <c r="H784" s="1">
        <v>25.3120278980637</v>
      </c>
      <c r="I784" s="1">
        <v>24.218870010318</v>
      </c>
      <c r="J784" s="1">
        <v>35.235171759546603</v>
      </c>
      <c r="K784" s="1">
        <v>53.638554036414099</v>
      </c>
      <c r="L784" s="1">
        <v>58.630940271585899</v>
      </c>
      <c r="M784" s="1">
        <v>261.89165275763099</v>
      </c>
      <c r="N784" s="1">
        <f t="shared" si="12"/>
        <v>2.3216691121328688</v>
      </c>
    </row>
    <row r="785" spans="1:14" x14ac:dyDescent="0.2">
      <c r="A785" s="1" t="s">
        <v>3592</v>
      </c>
      <c r="B785" s="1">
        <v>2135.6636882072298</v>
      </c>
      <c r="C785" s="1">
        <v>-0.46568113114742699</v>
      </c>
      <c r="D785" s="1">
        <v>0.48635001281815898</v>
      </c>
      <c r="E785" s="1">
        <v>0.95750204353657598</v>
      </c>
      <c r="F785" s="1">
        <v>0.33831391544488498</v>
      </c>
      <c r="G785" s="1">
        <v>0.53344811325015495</v>
      </c>
      <c r="H785" s="1">
        <v>3538.9964931551999</v>
      </c>
      <c r="I785" s="1">
        <v>2351.6522780018799</v>
      </c>
      <c r="J785" s="1">
        <v>1542.2728305584901</v>
      </c>
      <c r="K785" s="1">
        <v>1039.67495164198</v>
      </c>
      <c r="L785" s="1">
        <v>1240.2698903604701</v>
      </c>
      <c r="M785" s="1">
        <v>3101.1156855253298</v>
      </c>
      <c r="N785" s="1">
        <f t="shared" si="12"/>
        <v>0.27290781658630892</v>
      </c>
    </row>
    <row r="786" spans="1:14" x14ac:dyDescent="0.2">
      <c r="A786" s="1" t="s">
        <v>3591</v>
      </c>
      <c r="B786" s="1">
        <v>28.675836473322601</v>
      </c>
      <c r="C786" s="1">
        <v>0.49861115854703802</v>
      </c>
      <c r="D786" s="1">
        <v>0.69251355762233002</v>
      </c>
      <c r="E786" s="1">
        <v>-0.72000201737416403</v>
      </c>
      <c r="F786" s="1">
        <v>0.471523753457046</v>
      </c>
      <c r="G786" s="1">
        <v>0.65682958522965496</v>
      </c>
      <c r="H786" s="1">
        <v>42.1867131634394</v>
      </c>
      <c r="I786" s="1">
        <v>10.898491504643101</v>
      </c>
      <c r="J786" s="1">
        <v>18.3516519580972</v>
      </c>
      <c r="K786" s="1">
        <v>15.977441627868</v>
      </c>
      <c r="L786" s="1">
        <v>19.167807396480001</v>
      </c>
      <c r="M786" s="1">
        <v>65.472913189407805</v>
      </c>
      <c r="N786" s="1">
        <f t="shared" si="12"/>
        <v>0.18254729375004686</v>
      </c>
    </row>
    <row r="787" spans="1:14" x14ac:dyDescent="0.2">
      <c r="A787" s="1" t="s">
        <v>3590</v>
      </c>
      <c r="B787" s="1">
        <v>2745.8845676752098</v>
      </c>
      <c r="C787" s="1">
        <v>6.1895187725274102E-2</v>
      </c>
      <c r="D787" s="1">
        <v>0.21658048399489499</v>
      </c>
      <c r="E787" s="1">
        <v>-0.28578377231225</v>
      </c>
      <c r="F787" s="1">
        <v>0.77504373783034197</v>
      </c>
      <c r="G787" s="1">
        <v>0.87847662847108399</v>
      </c>
      <c r="H787" s="1">
        <v>2854.63425739273</v>
      </c>
      <c r="I787" s="1">
        <v>3043.10101679646</v>
      </c>
      <c r="J787" s="1">
        <v>2164.0267988988198</v>
      </c>
      <c r="K787" s="1">
        <v>3016.3127301753698</v>
      </c>
      <c r="L787" s="1">
        <v>2865.02344673269</v>
      </c>
      <c r="M787" s="1">
        <v>2532.2091560551999</v>
      </c>
      <c r="N787" s="1">
        <f t="shared" si="12"/>
        <v>5.6269788250713257E-2</v>
      </c>
    </row>
    <row r="788" spans="1:14" x14ac:dyDescent="0.2">
      <c r="A788" s="1" t="s">
        <v>3589</v>
      </c>
      <c r="B788" s="1">
        <v>515.15619973611297</v>
      </c>
      <c r="C788" s="1">
        <v>-0.37039571595855397</v>
      </c>
      <c r="D788" s="1">
        <v>0.17430939553886801</v>
      </c>
      <c r="E788" s="1">
        <v>2.1249325936418701</v>
      </c>
      <c r="F788" s="1">
        <v>3.3592237819083701E-2</v>
      </c>
      <c r="G788" s="1">
        <v>0.10631870348818501</v>
      </c>
      <c r="H788" s="1">
        <v>606.55118703878497</v>
      </c>
      <c r="I788" s="1">
        <v>611.52646776052995</v>
      </c>
      <c r="J788" s="1">
        <v>525.59131207990401</v>
      </c>
      <c r="K788" s="1">
        <v>441.662136427495</v>
      </c>
      <c r="L788" s="1">
        <v>441.987088201186</v>
      </c>
      <c r="M788" s="1">
        <v>463.61900690878002</v>
      </c>
      <c r="N788" s="1">
        <f t="shared" si="12"/>
        <v>0.9733903280713454</v>
      </c>
    </row>
    <row r="789" spans="1:14" x14ac:dyDescent="0.2">
      <c r="A789" s="1" t="s">
        <v>3588</v>
      </c>
      <c r="B789" s="1">
        <v>313.28396463180599</v>
      </c>
      <c r="C789" s="1">
        <v>0.11404529857606401</v>
      </c>
      <c r="D789" s="1">
        <v>0.189012891847783</v>
      </c>
      <c r="E789" s="1">
        <v>-0.60337312159589696</v>
      </c>
      <c r="F789" s="1">
        <v>0.546260498861734</v>
      </c>
      <c r="G789" s="1">
        <v>0.71749275970522497</v>
      </c>
      <c r="H789" s="1">
        <v>304.681817291507</v>
      </c>
      <c r="I789" s="1">
        <v>320.90002763671401</v>
      </c>
      <c r="J789" s="1">
        <v>278.21104368475397</v>
      </c>
      <c r="K789" s="1">
        <v>302.43014509893101</v>
      </c>
      <c r="L789" s="1">
        <v>321.34265341157601</v>
      </c>
      <c r="M789" s="1">
        <v>352.13810066735601</v>
      </c>
      <c r="N789" s="1">
        <f t="shared" si="12"/>
        <v>0.14418247708307588</v>
      </c>
    </row>
    <row r="790" spans="1:14" x14ac:dyDescent="0.2">
      <c r="A790" s="1" t="s">
        <v>3587</v>
      </c>
      <c r="B790" s="1">
        <v>18569.253417357198</v>
      </c>
      <c r="C790" s="1">
        <v>0.43379365428815297</v>
      </c>
      <c r="D790" s="1">
        <v>0.20852698090458999</v>
      </c>
      <c r="E790" s="1">
        <v>-2.0802759067740602</v>
      </c>
      <c r="F790" s="1">
        <v>3.7500233367189703E-2</v>
      </c>
      <c r="G790" s="1">
        <v>0.114864160187737</v>
      </c>
      <c r="H790" s="1">
        <v>17758.731276778501</v>
      </c>
      <c r="I790" s="1">
        <v>16725.551629125599</v>
      </c>
      <c r="J790" s="1">
        <v>12911.488251638901</v>
      </c>
      <c r="K790" s="1">
        <v>22986.973519179901</v>
      </c>
      <c r="L790" s="1">
        <v>21603.246453915101</v>
      </c>
      <c r="M790" s="1">
        <v>19429.529373505298</v>
      </c>
      <c r="N790" s="1">
        <f t="shared" si="12"/>
        <v>0.93981545835035296</v>
      </c>
    </row>
    <row r="791" spans="1:14" x14ac:dyDescent="0.2">
      <c r="A791" s="1" t="s">
        <v>3586</v>
      </c>
      <c r="B791" s="1">
        <v>6854.3416937186403</v>
      </c>
      <c r="C791" s="1">
        <v>2.1335294151899098</v>
      </c>
      <c r="D791" s="1">
        <v>0.41306672395743199</v>
      </c>
      <c r="E791" s="1">
        <v>-5.1650963184576799</v>
      </c>
      <c r="F791" s="1">
        <v>2.4031514132457098E-7</v>
      </c>
      <c r="G791" s="1">
        <v>5.1780218135649003E-6</v>
      </c>
      <c r="H791" s="1">
        <v>3140.5664243893798</v>
      </c>
      <c r="I791" s="1">
        <v>3263.4927338903499</v>
      </c>
      <c r="J791" s="1">
        <v>1230.2947472708399</v>
      </c>
      <c r="K791" s="1">
        <v>8415.5467545642096</v>
      </c>
      <c r="L791" s="1">
        <v>10726.079515453799</v>
      </c>
      <c r="M791" s="1">
        <v>14350.0699867433</v>
      </c>
      <c r="N791" s="1">
        <f t="shared" si="12"/>
        <v>5.2858361243355017</v>
      </c>
    </row>
    <row r="792" spans="1:14" x14ac:dyDescent="0.2">
      <c r="A792" s="1" t="s">
        <v>3585</v>
      </c>
      <c r="B792" s="1">
        <v>267.42264327530501</v>
      </c>
      <c r="C792" s="1">
        <v>2.1318945619117402</v>
      </c>
      <c r="D792" s="1">
        <v>0.24362252603623499</v>
      </c>
      <c r="E792" s="1">
        <v>-8.7508105124673605</v>
      </c>
      <c r="F792" s="1">
        <v>2.11825796921292E-18</v>
      </c>
      <c r="G792" s="1">
        <v>2.1057409903039301E-16</v>
      </c>
      <c r="H792" s="1">
        <v>105.93552416596999</v>
      </c>
      <c r="I792" s="1">
        <v>98.086423541787994</v>
      </c>
      <c r="J792" s="1">
        <v>93.960458025457697</v>
      </c>
      <c r="K792" s="1">
        <v>465.628298869297</v>
      </c>
      <c r="L792" s="1">
        <v>494.98043806204203</v>
      </c>
      <c r="M792" s="1">
        <v>345.94471698727602</v>
      </c>
      <c r="N792" s="1">
        <f t="shared" si="12"/>
        <v>15.676595048819808</v>
      </c>
    </row>
    <row r="793" spans="1:14" x14ac:dyDescent="0.2">
      <c r="A793" s="1" t="s">
        <v>3584</v>
      </c>
      <c r="B793" s="1">
        <v>1487.46805443889</v>
      </c>
      <c r="C793" s="1">
        <v>2.1313598090027002</v>
      </c>
      <c r="D793" s="1">
        <v>0.51517943950957001</v>
      </c>
      <c r="E793" s="1">
        <v>-4.1371212543568596</v>
      </c>
      <c r="F793" s="1">
        <v>3.5169028473116702E-5</v>
      </c>
      <c r="G793" s="1">
        <v>4.0588213863169498E-4</v>
      </c>
      <c r="H793" s="1">
        <v>646.86293517273805</v>
      </c>
      <c r="I793" s="1">
        <v>567.93250174195805</v>
      </c>
      <c r="J793" s="1">
        <v>444.10997738595199</v>
      </c>
      <c r="K793" s="1">
        <v>1500.73826718903</v>
      </c>
      <c r="L793" s="1">
        <v>1134.2831906387601</v>
      </c>
      <c r="M793" s="1">
        <v>4630.8814545048699</v>
      </c>
      <c r="N793" s="1">
        <f t="shared" si="12"/>
        <v>3.3916000599524168</v>
      </c>
    </row>
    <row r="794" spans="1:14" x14ac:dyDescent="0.2">
      <c r="A794" s="1" t="s">
        <v>3583</v>
      </c>
      <c r="B794" s="1">
        <v>24.649465548093399</v>
      </c>
      <c r="C794" s="1">
        <v>-1.02557746603683</v>
      </c>
      <c r="D794" s="1">
        <v>0.55115783107588501</v>
      </c>
      <c r="E794" s="1">
        <v>1.8607691086142299</v>
      </c>
      <c r="F794" s="1">
        <v>6.2776789674722902E-2</v>
      </c>
      <c r="G794" s="1">
        <v>0.17002209166392501</v>
      </c>
      <c r="H794" s="1">
        <v>34.686853045494601</v>
      </c>
      <c r="I794" s="1">
        <v>50.859627021667897</v>
      </c>
      <c r="J794" s="1">
        <v>13.9472554881539</v>
      </c>
      <c r="K794" s="1">
        <v>14.836195797306001</v>
      </c>
      <c r="L794" s="1">
        <v>20.295325478625902</v>
      </c>
      <c r="M794" s="1">
        <v>13.271536457312401</v>
      </c>
      <c r="N794" s="1">
        <f t="shared" si="12"/>
        <v>0.76949464530173062</v>
      </c>
    </row>
    <row r="795" spans="1:14" x14ac:dyDescent="0.2">
      <c r="A795" s="1" t="s">
        <v>3582</v>
      </c>
      <c r="B795" s="1">
        <v>287.81451651575702</v>
      </c>
      <c r="C795" s="1">
        <v>0.47951340646252699</v>
      </c>
      <c r="D795" s="1">
        <v>0.19055553993907301</v>
      </c>
      <c r="E795" s="1">
        <v>-2.51639709145083</v>
      </c>
      <c r="F795" s="1">
        <v>1.18561518330007E-2</v>
      </c>
      <c r="G795" s="1">
        <v>4.7955135388541202E-2</v>
      </c>
      <c r="H795" s="1">
        <v>262.49510412806802</v>
      </c>
      <c r="I795" s="1">
        <v>214.33699959131499</v>
      </c>
      <c r="J795" s="1">
        <v>243.70993800353099</v>
      </c>
      <c r="K795" s="1">
        <v>326.39630754073301</v>
      </c>
      <c r="L795" s="1">
        <v>347.27556930093198</v>
      </c>
      <c r="M795" s="1">
        <v>332.67318052996399</v>
      </c>
      <c r="N795" s="1">
        <f t="shared" si="12"/>
        <v>1.3191648785562018</v>
      </c>
    </row>
    <row r="796" spans="1:14" x14ac:dyDescent="0.2">
      <c r="A796" s="1" t="s">
        <v>3581</v>
      </c>
      <c r="B796" s="1">
        <v>275.40217388563298</v>
      </c>
      <c r="C796" s="1">
        <v>0.44721960269623501</v>
      </c>
      <c r="D796" s="1">
        <v>0.21214288170926199</v>
      </c>
      <c r="E796" s="1">
        <v>-2.1081056271741501</v>
      </c>
      <c r="F796" s="1">
        <v>3.5021853813179599E-2</v>
      </c>
      <c r="G796" s="1">
        <v>0.109968118147055</v>
      </c>
      <c r="H796" s="1">
        <v>232.495663656288</v>
      </c>
      <c r="I796" s="1">
        <v>237.34492610111701</v>
      </c>
      <c r="J796" s="1">
        <v>229.76268251537701</v>
      </c>
      <c r="K796" s="1">
        <v>262.48654102926099</v>
      </c>
      <c r="L796" s="1">
        <v>346.14805121878601</v>
      </c>
      <c r="M796" s="1">
        <v>344.17517879296798</v>
      </c>
      <c r="N796" s="1">
        <f t="shared" si="12"/>
        <v>0.95873320683940133</v>
      </c>
    </row>
    <row r="797" spans="1:14" x14ac:dyDescent="0.2">
      <c r="A797" s="1" t="s">
        <v>3580</v>
      </c>
      <c r="B797" s="1">
        <v>6911.6104390760602</v>
      </c>
      <c r="C797" s="1">
        <v>0.80455013185170798</v>
      </c>
      <c r="D797" s="1">
        <v>0.31310413354188499</v>
      </c>
      <c r="E797" s="1">
        <v>-2.5695928148584501</v>
      </c>
      <c r="F797" s="1">
        <v>1.01818112841987E-2</v>
      </c>
      <c r="G797" s="1">
        <v>4.2454950006754297E-2</v>
      </c>
      <c r="H797" s="1">
        <v>4135.2353725318098</v>
      </c>
      <c r="I797" s="1">
        <v>6144.3273216176804</v>
      </c>
      <c r="J797" s="1">
        <v>4819.1438041963302</v>
      </c>
      <c r="K797" s="1">
        <v>10428.7043996756</v>
      </c>
      <c r="L797" s="1">
        <v>10206.2936795845</v>
      </c>
      <c r="M797" s="1">
        <v>5735.9580568504198</v>
      </c>
      <c r="N797" s="1">
        <f t="shared" si="12"/>
        <v>1.3720716661906069</v>
      </c>
    </row>
    <row r="798" spans="1:14" x14ac:dyDescent="0.2">
      <c r="A798" s="1" t="s">
        <v>3579</v>
      </c>
      <c r="B798" s="1">
        <v>22724.773954145101</v>
      </c>
      <c r="C798" s="1">
        <v>0.75812033943094004</v>
      </c>
      <c r="D798" s="1">
        <v>0.28451315816900502</v>
      </c>
      <c r="E798" s="1">
        <v>-2.6646231208069699</v>
      </c>
      <c r="F798" s="1">
        <v>7.7074646817040801E-3</v>
      </c>
      <c r="G798" s="1">
        <v>3.3847841885314901E-2</v>
      </c>
      <c r="H798" s="1">
        <v>18414.0315545839</v>
      </c>
      <c r="I798" s="1">
        <v>18472.943100370099</v>
      </c>
      <c r="J798" s="1">
        <v>13776.2180919044</v>
      </c>
      <c r="K798" s="1">
        <v>32872.444903507901</v>
      </c>
      <c r="L798" s="1">
        <v>33009.219372902902</v>
      </c>
      <c r="M798" s="1">
        <v>19803.786701601599</v>
      </c>
      <c r="N798" s="1">
        <f t="shared" si="12"/>
        <v>1.4704690164080201</v>
      </c>
    </row>
    <row r="799" spans="1:14" x14ac:dyDescent="0.2">
      <c r="A799" s="1" t="s">
        <v>3578</v>
      </c>
      <c r="B799" s="1">
        <v>20230.927139000301</v>
      </c>
      <c r="C799" s="1">
        <v>0.67772179597478399</v>
      </c>
      <c r="D799" s="1">
        <v>0.20758370887309399</v>
      </c>
      <c r="E799" s="1">
        <v>-3.2648120589709002</v>
      </c>
      <c r="F799" s="1">
        <v>1.09536730029237E-3</v>
      </c>
      <c r="G799" s="1">
        <v>7.2703134620315897E-3</v>
      </c>
      <c r="H799" s="1">
        <v>17784.9807871913</v>
      </c>
      <c r="I799" s="1">
        <v>16465.198776514699</v>
      </c>
      <c r="J799" s="1">
        <v>12444.6222258249</v>
      </c>
      <c r="K799" s="1">
        <v>25287.7251135929</v>
      </c>
      <c r="L799" s="1">
        <v>24814.417951866599</v>
      </c>
      <c r="M799" s="1">
        <v>24588.6179790112</v>
      </c>
      <c r="N799" s="1">
        <f t="shared" si="12"/>
        <v>2.1384468639833538</v>
      </c>
    </row>
    <row r="800" spans="1:14" x14ac:dyDescent="0.2">
      <c r="A800" s="1" t="s">
        <v>3577</v>
      </c>
      <c r="B800" s="1">
        <v>525.37461209612104</v>
      </c>
      <c r="C800" s="1">
        <v>2.09927423289842</v>
      </c>
      <c r="D800" s="1">
        <v>0.41605764075028201</v>
      </c>
      <c r="E800" s="1">
        <v>-5.0456331702327697</v>
      </c>
      <c r="F800" s="1">
        <v>4.5202192474203499E-7</v>
      </c>
      <c r="G800" s="1">
        <v>8.8464074513351105E-6</v>
      </c>
      <c r="H800" s="1">
        <v>178.12167780118901</v>
      </c>
      <c r="I800" s="1">
        <v>261.56379611143501</v>
      </c>
      <c r="J800" s="1">
        <v>157.82420683963599</v>
      </c>
      <c r="K800" s="1">
        <v>522.69059039739705</v>
      </c>
      <c r="L800" s="1">
        <v>668.61822271250799</v>
      </c>
      <c r="M800" s="1">
        <v>1363.4291787145601</v>
      </c>
      <c r="N800" s="1">
        <f t="shared" si="12"/>
        <v>5.0532330615986423</v>
      </c>
    </row>
    <row r="801" spans="1:14" x14ac:dyDescent="0.2">
      <c r="A801" s="1" t="s">
        <v>3576</v>
      </c>
      <c r="B801" s="1">
        <v>175.34974905516799</v>
      </c>
      <c r="C801" s="1">
        <v>-0.811746547314531</v>
      </c>
      <c r="D801" s="1">
        <v>0.45749521964150403</v>
      </c>
      <c r="E801" s="1">
        <v>1.77432793276096</v>
      </c>
      <c r="F801" s="1">
        <v>7.6008922800038806E-2</v>
      </c>
      <c r="G801" s="1">
        <v>0.19476451571609199</v>
      </c>
      <c r="H801" s="1">
        <v>224.99580353834401</v>
      </c>
      <c r="I801" s="1">
        <v>185.27435557893301</v>
      </c>
      <c r="J801" s="1">
        <v>260.59345780498001</v>
      </c>
      <c r="K801" s="1">
        <v>75.322224817092206</v>
      </c>
      <c r="L801" s="1">
        <v>81.181301914503507</v>
      </c>
      <c r="M801" s="1">
        <v>224.731350677157</v>
      </c>
      <c r="N801" s="1">
        <f t="shared" si="12"/>
        <v>0.7104901646670897</v>
      </c>
    </row>
    <row r="802" spans="1:14" x14ac:dyDescent="0.2">
      <c r="A802" s="1" t="s">
        <v>3575</v>
      </c>
      <c r="B802" s="1">
        <v>856.62579026737899</v>
      </c>
      <c r="C802" s="1">
        <v>-0.29203499286112899</v>
      </c>
      <c r="D802" s="1">
        <v>0.27333050880641002</v>
      </c>
      <c r="E802" s="1">
        <v>1.06843174637328</v>
      </c>
      <c r="F802" s="1">
        <v>0.28532580313601702</v>
      </c>
      <c r="G802" s="1">
        <v>0.48096991357918001</v>
      </c>
      <c r="H802" s="1">
        <v>1023.73090609946</v>
      </c>
      <c r="I802" s="1">
        <v>721.72232630747703</v>
      </c>
      <c r="J802" s="1">
        <v>1083.4815316060599</v>
      </c>
      <c r="K802" s="1">
        <v>642.52140260640704</v>
      </c>
      <c r="L802" s="1">
        <v>709.20887366976001</v>
      </c>
      <c r="M802" s="1">
        <v>959.08970131510898</v>
      </c>
      <c r="N802" s="1">
        <f t="shared" si="12"/>
        <v>0.31788208947899205</v>
      </c>
    </row>
    <row r="803" spans="1:14" x14ac:dyDescent="0.2">
      <c r="A803" s="1" t="s">
        <v>3574</v>
      </c>
      <c r="B803" s="1">
        <v>153.96028679463399</v>
      </c>
      <c r="C803" s="1">
        <v>9.1804200153965301E-2</v>
      </c>
      <c r="D803" s="1">
        <v>0.30203339445211203</v>
      </c>
      <c r="E803" s="1">
        <v>-0.30395380722882598</v>
      </c>
      <c r="F803" s="1">
        <v>0.76116308358622997</v>
      </c>
      <c r="G803" s="1">
        <v>0.87036993439615196</v>
      </c>
      <c r="H803" s="1">
        <v>138.747412181979</v>
      </c>
      <c r="I803" s="1">
        <v>124.727180553138</v>
      </c>
      <c r="J803" s="1">
        <v>183.51651958097199</v>
      </c>
      <c r="K803" s="1">
        <v>148.36195797305999</v>
      </c>
      <c r="L803" s="1">
        <v>124.026989036047</v>
      </c>
      <c r="M803" s="1">
        <v>204.381661442611</v>
      </c>
      <c r="N803" s="1">
        <f t="shared" si="12"/>
        <v>6.0296119428255628E-2</v>
      </c>
    </row>
    <row r="804" spans="1:14" x14ac:dyDescent="0.2">
      <c r="A804" s="1" t="s">
        <v>3573</v>
      </c>
      <c r="B804" s="1">
        <v>68.340270991134105</v>
      </c>
      <c r="C804" s="1">
        <v>-0.22629359004534899</v>
      </c>
      <c r="D804" s="1">
        <v>0.34167390317354301</v>
      </c>
      <c r="E804" s="1">
        <v>0.66230867486069001</v>
      </c>
      <c r="F804" s="1">
        <v>0.50777341841961898</v>
      </c>
      <c r="G804" s="1">
        <v>0.68996611747978098</v>
      </c>
      <c r="H804" s="1">
        <v>84.373426326878899</v>
      </c>
      <c r="I804" s="1">
        <v>60.547175025795099</v>
      </c>
      <c r="J804" s="1">
        <v>76.342872145684396</v>
      </c>
      <c r="K804" s="1">
        <v>42.2260957307941</v>
      </c>
      <c r="L804" s="1">
        <v>64.268530682315301</v>
      </c>
      <c r="M804" s="1">
        <v>82.283526035336806</v>
      </c>
      <c r="N804" s="1">
        <f t="shared" si="12"/>
        <v>0.16117223586110194</v>
      </c>
    </row>
    <row r="805" spans="1:14" x14ac:dyDescent="0.2">
      <c r="A805" s="1" t="s">
        <v>3572</v>
      </c>
      <c r="B805" s="1">
        <v>18.478502474496299</v>
      </c>
      <c r="C805" s="1">
        <v>-0.43326809476701</v>
      </c>
      <c r="D805" s="1">
        <v>0.46770297362180902</v>
      </c>
      <c r="E805" s="1">
        <v>0.92637447098498904</v>
      </c>
      <c r="F805" s="1">
        <v>0.35425140644071601</v>
      </c>
      <c r="G805" s="1">
        <v>0.54714344103554402</v>
      </c>
      <c r="H805" s="1">
        <v>26.249510412806799</v>
      </c>
      <c r="I805" s="1">
        <v>18.1641525077385</v>
      </c>
      <c r="J805" s="1">
        <v>19.085718036421099</v>
      </c>
      <c r="K805" s="1">
        <v>22.824916611240099</v>
      </c>
      <c r="L805" s="1">
        <v>11.2751808214588</v>
      </c>
      <c r="M805" s="1">
        <v>13.271536457312401</v>
      </c>
      <c r="N805" s="1">
        <f t="shared" si="12"/>
        <v>0.26189880258123294</v>
      </c>
    </row>
    <row r="806" spans="1:14" x14ac:dyDescent="0.2">
      <c r="A806" s="1" t="s">
        <v>3571</v>
      </c>
      <c r="B806" s="1">
        <v>16.60195672591</v>
      </c>
      <c r="C806" s="1">
        <v>-0.28135940294730799</v>
      </c>
      <c r="D806" s="1">
        <v>0.463991340554953</v>
      </c>
      <c r="E806" s="1">
        <v>0.60638934039327297</v>
      </c>
      <c r="F806" s="1">
        <v>0.54425624520938498</v>
      </c>
      <c r="G806" s="1">
        <v>0.71605171102063103</v>
      </c>
      <c r="H806" s="1">
        <v>18.749650294862001</v>
      </c>
      <c r="I806" s="1">
        <v>13.320378505674899</v>
      </c>
      <c r="J806" s="1">
        <v>22.021982349716598</v>
      </c>
      <c r="K806" s="1">
        <v>15.977441627868</v>
      </c>
      <c r="L806" s="1">
        <v>18.0402893143341</v>
      </c>
      <c r="M806" s="1">
        <v>11.501998263004101</v>
      </c>
      <c r="N806" s="1">
        <f t="shared" si="12"/>
        <v>0.14505561316703605</v>
      </c>
    </row>
    <row r="807" spans="1:14" x14ac:dyDescent="0.2">
      <c r="A807" s="1" t="s">
        <v>3570</v>
      </c>
      <c r="B807" s="1">
        <v>87.589173553261404</v>
      </c>
      <c r="C807" s="1">
        <v>-0.33377227405284998</v>
      </c>
      <c r="D807" s="1">
        <v>0.31505342282262799</v>
      </c>
      <c r="E807" s="1">
        <v>1.05941484800424</v>
      </c>
      <c r="F807" s="1">
        <v>0.289410890507935</v>
      </c>
      <c r="G807" s="1">
        <v>0.48492016348073302</v>
      </c>
      <c r="H807" s="1">
        <v>72.186153635218602</v>
      </c>
      <c r="I807" s="1">
        <v>89.609819038176695</v>
      </c>
      <c r="J807" s="1">
        <v>130.66376194165201</v>
      </c>
      <c r="K807" s="1">
        <v>82.169699800464201</v>
      </c>
      <c r="L807" s="1">
        <v>72.161157257336498</v>
      </c>
      <c r="M807" s="1">
        <v>78.744449646720199</v>
      </c>
      <c r="N807" s="1">
        <f t="shared" si="12"/>
        <v>0.31432975709636352</v>
      </c>
    </row>
    <row r="808" spans="1:14" x14ac:dyDescent="0.2">
      <c r="A808" s="1" t="s">
        <v>3569</v>
      </c>
      <c r="B808" s="1">
        <v>544.63765144041497</v>
      </c>
      <c r="C808" s="1">
        <v>5.0864518835023798E-2</v>
      </c>
      <c r="D808" s="1">
        <v>0.24107001702827</v>
      </c>
      <c r="E808" s="1">
        <v>-0.210994795047694</v>
      </c>
      <c r="F808" s="1">
        <v>0.83289133288300399</v>
      </c>
      <c r="G808" s="1">
        <v>0.90983583639518495</v>
      </c>
      <c r="H808" s="1">
        <v>577.48922908174904</v>
      </c>
      <c r="I808" s="1">
        <v>409.29890317437503</v>
      </c>
      <c r="J808" s="1">
        <v>617.34957187039004</v>
      </c>
      <c r="K808" s="1">
        <v>494.15944463334699</v>
      </c>
      <c r="L808" s="1">
        <v>582.92684846942097</v>
      </c>
      <c r="M808" s="1">
        <v>586.60191141320797</v>
      </c>
      <c r="N808" s="1">
        <f t="shared" si="12"/>
        <v>4.1036961282531585E-2</v>
      </c>
    </row>
    <row r="809" spans="1:14" x14ac:dyDescent="0.2">
      <c r="A809" s="1" t="s">
        <v>3568</v>
      </c>
      <c r="B809" s="1">
        <v>10.059551155725099</v>
      </c>
      <c r="C809" s="1">
        <v>-2.0212762774661001E-2</v>
      </c>
      <c r="D809" s="1">
        <v>0.66611831444924696</v>
      </c>
      <c r="E809" s="1">
        <v>3.03441030462781E-2</v>
      </c>
      <c r="F809" s="1">
        <v>0.975792623607457</v>
      </c>
      <c r="G809" s="1">
        <v>0.98774894484900799</v>
      </c>
      <c r="H809" s="1">
        <v>6.5623776032016901</v>
      </c>
      <c r="I809" s="1">
        <v>14.5313220061908</v>
      </c>
      <c r="J809" s="1">
        <v>9.5428590182105495</v>
      </c>
      <c r="K809" s="1">
        <v>14.836195797306001</v>
      </c>
      <c r="L809" s="1">
        <v>3.3825542464376501</v>
      </c>
      <c r="M809" s="1">
        <v>11.501998263004101</v>
      </c>
      <c r="N809" s="1">
        <f t="shared" si="12"/>
        <v>5.35342557615235E-3</v>
      </c>
    </row>
    <row r="810" spans="1:14" x14ac:dyDescent="0.2">
      <c r="A810" s="1" t="s">
        <v>3567</v>
      </c>
      <c r="B810" s="1">
        <v>807.86756675342497</v>
      </c>
      <c r="C810" s="1">
        <v>-7.2503877016008897E-2</v>
      </c>
      <c r="D810" s="1">
        <v>0.28515161936009997</v>
      </c>
      <c r="E810" s="1">
        <v>0.25426430044027998</v>
      </c>
      <c r="F810" s="1">
        <v>0.79929137777290804</v>
      </c>
      <c r="G810" s="1">
        <v>0.89162705060759195</v>
      </c>
      <c r="H810" s="1">
        <v>815.60978782649602</v>
      </c>
      <c r="I810" s="1">
        <v>709.61289130231796</v>
      </c>
      <c r="J810" s="1">
        <v>959.42436436932201</v>
      </c>
      <c r="K810" s="1">
        <v>642.52140260640704</v>
      </c>
      <c r="L810" s="1">
        <v>661.85311421963297</v>
      </c>
      <c r="M810" s="1">
        <v>1058.1838401963701</v>
      </c>
      <c r="N810" s="1">
        <f t="shared" si="12"/>
        <v>4.9816764158376416E-2</v>
      </c>
    </row>
    <row r="811" spans="1:14" x14ac:dyDescent="0.2">
      <c r="A811" s="1" t="s">
        <v>3566</v>
      </c>
      <c r="B811" s="1">
        <v>10081.2561730165</v>
      </c>
      <c r="C811" s="1">
        <v>2.0895458560318798</v>
      </c>
      <c r="D811" s="1">
        <v>0.208685278792031</v>
      </c>
      <c r="E811" s="1">
        <v>-10.012904926150799</v>
      </c>
      <c r="F811" s="1">
        <v>1.3376596254084001E-23</v>
      </c>
      <c r="G811" s="1">
        <v>1.7730070307685802E-21</v>
      </c>
      <c r="H811" s="1">
        <v>4423.0425045579404</v>
      </c>
      <c r="I811" s="1">
        <v>3898.0271281606902</v>
      </c>
      <c r="J811" s="1">
        <v>3188.0489781606502</v>
      </c>
      <c r="K811" s="1">
        <v>14953.744117853899</v>
      </c>
      <c r="L811" s="1">
        <v>16150.5690086576</v>
      </c>
      <c r="M811" s="1">
        <v>17874.105300708299</v>
      </c>
      <c r="N811" s="1">
        <f t="shared" si="12"/>
        <v>20.751289542223141</v>
      </c>
    </row>
    <row r="812" spans="1:14" x14ac:dyDescent="0.2">
      <c r="A812" s="1" t="s">
        <v>3565</v>
      </c>
      <c r="B812" s="1">
        <v>3421.0053261019302</v>
      </c>
      <c r="C812" s="1">
        <v>-0.40405097088848502</v>
      </c>
      <c r="D812" s="1">
        <v>0.244500553229096</v>
      </c>
      <c r="E812" s="1">
        <v>1.6525564689004699</v>
      </c>
      <c r="F812" s="1">
        <v>9.8421163674671602E-2</v>
      </c>
      <c r="G812" s="1">
        <v>0.233077514841913</v>
      </c>
      <c r="H812" s="1">
        <v>3729.3054436480502</v>
      </c>
      <c r="I812" s="1">
        <v>4562.8351099439196</v>
      </c>
      <c r="J812" s="1">
        <v>3398.7259426395999</v>
      </c>
      <c r="K812" s="1">
        <v>3172.6634089623699</v>
      </c>
      <c r="L812" s="1">
        <v>3365.6414752054602</v>
      </c>
      <c r="M812" s="1">
        <v>2296.8605762122002</v>
      </c>
      <c r="N812" s="1">
        <f t="shared" si="12"/>
        <v>0.63249962116451031</v>
      </c>
    </row>
    <row r="813" spans="1:14" x14ac:dyDescent="0.2">
      <c r="A813" s="1" t="s">
        <v>3564</v>
      </c>
      <c r="B813" s="1">
        <v>2524.2569136040102</v>
      </c>
      <c r="C813" s="1">
        <v>0.168286220176674</v>
      </c>
      <c r="D813" s="1">
        <v>0.145334935207486</v>
      </c>
      <c r="E813" s="1">
        <v>-1.1579199449631401</v>
      </c>
      <c r="F813" s="1">
        <v>0.246896707398603</v>
      </c>
      <c r="G813" s="1">
        <v>0.44060636399897501</v>
      </c>
      <c r="H813" s="1">
        <v>2358.70600709364</v>
      </c>
      <c r="I813" s="1">
        <v>2509.07493306895</v>
      </c>
      <c r="J813" s="1">
        <v>2264.5938516291999</v>
      </c>
      <c r="K813" s="1">
        <v>2677.3627184984598</v>
      </c>
      <c r="L813" s="1">
        <v>2694.7682163286599</v>
      </c>
      <c r="M813" s="1">
        <v>2641.0357550051699</v>
      </c>
      <c r="N813" s="1">
        <f t="shared" si="12"/>
        <v>0.3559492343080895</v>
      </c>
    </row>
    <row r="814" spans="1:14" x14ac:dyDescent="0.2">
      <c r="A814" s="1" t="s">
        <v>3563</v>
      </c>
      <c r="B814" s="1">
        <v>1119.00424307959</v>
      </c>
      <c r="C814" s="1">
        <v>0.78893702572334801</v>
      </c>
      <c r="D814" s="1">
        <v>0.17540014021693601</v>
      </c>
      <c r="E814" s="1">
        <v>-4.49792699565453</v>
      </c>
      <c r="F814" s="1">
        <v>6.8619249891533801E-6</v>
      </c>
      <c r="G814" s="1">
        <v>1.0139885102215199E-4</v>
      </c>
      <c r="H814" s="1">
        <v>855.92153596044898</v>
      </c>
      <c r="I814" s="1">
        <v>888.83252937867201</v>
      </c>
      <c r="J814" s="1">
        <v>717.91662460076304</v>
      </c>
      <c r="K814" s="1">
        <v>1433.40476318588</v>
      </c>
      <c r="L814" s="1">
        <v>1409.39760268235</v>
      </c>
      <c r="M814" s="1">
        <v>1408.55240266942</v>
      </c>
      <c r="N814" s="1">
        <f t="shared" si="12"/>
        <v>3.9939669660832187</v>
      </c>
    </row>
    <row r="815" spans="1:14" x14ac:dyDescent="0.2">
      <c r="A815" s="1" t="s">
        <v>3562</v>
      </c>
      <c r="B815" s="1">
        <v>2199.6749172595701</v>
      </c>
      <c r="C815" s="1">
        <v>0.61164399324408902</v>
      </c>
      <c r="D815" s="1">
        <v>0.219803544724964</v>
      </c>
      <c r="E815" s="1">
        <v>-2.7826848470957399</v>
      </c>
      <c r="F815" s="1">
        <v>5.3911145345845197E-3</v>
      </c>
      <c r="G815" s="1">
        <v>2.5732156984019702E-2</v>
      </c>
      <c r="H815" s="1">
        <v>1757.7797151433101</v>
      </c>
      <c r="I815" s="1">
        <v>2035.59602436723</v>
      </c>
      <c r="J815" s="1">
        <v>1428.4925884182901</v>
      </c>
      <c r="K815" s="1">
        <v>2914.74185125535</v>
      </c>
      <c r="L815" s="1">
        <v>2690.2581440000699</v>
      </c>
      <c r="M815" s="1">
        <v>2371.1811803731498</v>
      </c>
      <c r="N815" s="1">
        <f t="shared" si="12"/>
        <v>1.5895238077657805</v>
      </c>
    </row>
    <row r="816" spans="1:14" x14ac:dyDescent="0.2">
      <c r="A816" s="1" t="s">
        <v>3561</v>
      </c>
      <c r="B816" s="1">
        <v>652.13804723800001</v>
      </c>
      <c r="C816" s="1">
        <v>0.67992814437717097</v>
      </c>
      <c r="D816" s="1">
        <v>0.237460163018827</v>
      </c>
      <c r="E816" s="1">
        <v>-2.86333562536662</v>
      </c>
      <c r="F816" s="1">
        <v>4.1920625912406804E-3</v>
      </c>
      <c r="G816" s="1">
        <v>2.12715565824672E-2</v>
      </c>
      <c r="H816" s="1">
        <v>563.42699136060196</v>
      </c>
      <c r="I816" s="1">
        <v>540.08080123009199</v>
      </c>
      <c r="J816" s="1">
        <v>400.80007876484302</v>
      </c>
      <c r="K816" s="1">
        <v>887.88925617723805</v>
      </c>
      <c r="L816" s="1">
        <v>841.12848928082803</v>
      </c>
      <c r="M816" s="1">
        <v>679.50266661439503</v>
      </c>
      <c r="N816" s="1">
        <f t="shared" si="12"/>
        <v>1.6722007286942975</v>
      </c>
    </row>
    <row r="817" spans="1:14" x14ac:dyDescent="0.2">
      <c r="A817" s="1" t="s">
        <v>3560</v>
      </c>
      <c r="B817" s="1">
        <v>830.87080991647701</v>
      </c>
      <c r="C817" s="1">
        <v>0.71595888857520296</v>
      </c>
      <c r="D817" s="1">
        <v>0.241478695061767</v>
      </c>
      <c r="E817" s="1">
        <v>-2.9648946396371398</v>
      </c>
      <c r="F817" s="1">
        <v>3.02786609539988E-3</v>
      </c>
      <c r="G817" s="1">
        <v>1.6431671301461601E-2</v>
      </c>
      <c r="H817" s="1">
        <v>621.55090727467405</v>
      </c>
      <c r="I817" s="1">
        <v>709.61289130231796</v>
      </c>
      <c r="J817" s="1">
        <v>555.68802129118296</v>
      </c>
      <c r="K817" s="1">
        <v>1159.50576385099</v>
      </c>
      <c r="L817" s="1">
        <v>1139.92078104949</v>
      </c>
      <c r="M817" s="1">
        <v>798.94649473020604</v>
      </c>
      <c r="N817" s="1">
        <f t="shared" si="12"/>
        <v>1.7843182612704842</v>
      </c>
    </row>
    <row r="818" spans="1:14" x14ac:dyDescent="0.2">
      <c r="A818" s="1" t="s">
        <v>3559</v>
      </c>
      <c r="B818" s="1">
        <v>20.049804225218399</v>
      </c>
      <c r="C818" s="1">
        <v>2.0888622078857799</v>
      </c>
      <c r="D818" s="1">
        <v>0.60888749197985004</v>
      </c>
      <c r="E818" s="1">
        <v>-3.43062098564985</v>
      </c>
      <c r="F818" s="1">
        <v>6.0220136201920402E-4</v>
      </c>
      <c r="G818" s="1">
        <v>4.3900479291199999E-3</v>
      </c>
      <c r="H818" s="1">
        <v>7.4998601179447899</v>
      </c>
      <c r="I818" s="1">
        <v>4.8437740020636104</v>
      </c>
      <c r="J818" s="1">
        <v>10.2769250965344</v>
      </c>
      <c r="K818" s="1">
        <v>18.259933288991999</v>
      </c>
      <c r="L818" s="1">
        <v>23.677879725063502</v>
      </c>
      <c r="M818" s="1">
        <v>55.740453120712097</v>
      </c>
      <c r="N818" s="1">
        <f t="shared" si="12"/>
        <v>2.3575307382456439</v>
      </c>
    </row>
    <row r="819" spans="1:14" x14ac:dyDescent="0.2">
      <c r="A819" s="1" t="s">
        <v>3558</v>
      </c>
      <c r="B819" s="1">
        <v>87.020685362014802</v>
      </c>
      <c r="C819" s="1">
        <v>2.0879748984991</v>
      </c>
      <c r="D819" s="1">
        <v>0.456511294773911</v>
      </c>
      <c r="E819" s="1">
        <v>-4.5737639405683899</v>
      </c>
      <c r="F819" s="1">
        <v>4.7903954028215804E-6</v>
      </c>
      <c r="G819" s="1">
        <v>7.3262900321474102E-5</v>
      </c>
      <c r="H819" s="1">
        <v>29.999440471779199</v>
      </c>
      <c r="I819" s="1">
        <v>36.328305015477</v>
      </c>
      <c r="J819" s="1">
        <v>33.032973524574999</v>
      </c>
      <c r="K819" s="1">
        <v>189.44680787329199</v>
      </c>
      <c r="L819" s="1">
        <v>171.38274848617399</v>
      </c>
      <c r="M819" s="1">
        <v>61.933836800791198</v>
      </c>
      <c r="N819" s="1">
        <f t="shared" si="12"/>
        <v>4.1351158925418083</v>
      </c>
    </row>
    <row r="820" spans="1:14" x14ac:dyDescent="0.2">
      <c r="A820" s="1" t="s">
        <v>3557</v>
      </c>
      <c r="B820" s="1">
        <v>260.60159162305899</v>
      </c>
      <c r="C820" s="1">
        <v>2.0519803353776802</v>
      </c>
      <c r="D820" s="1">
        <v>0.444168472443766</v>
      </c>
      <c r="E820" s="1">
        <v>-4.6198243744944696</v>
      </c>
      <c r="F820" s="1">
        <v>3.8406500128086097E-6</v>
      </c>
      <c r="G820" s="1">
        <v>5.97829293808714E-5</v>
      </c>
      <c r="H820" s="1">
        <v>121.872726916603</v>
      </c>
      <c r="I820" s="1">
        <v>89.609819038176695</v>
      </c>
      <c r="J820" s="1">
        <v>92.4923258688099</v>
      </c>
      <c r="K820" s="1">
        <v>225.96667445127699</v>
      </c>
      <c r="L820" s="1">
        <v>325.85272574016</v>
      </c>
      <c r="M820" s="1">
        <v>707.81527772332799</v>
      </c>
      <c r="N820" s="1">
        <f t="shared" si="12"/>
        <v>4.2234228082198246</v>
      </c>
    </row>
    <row r="821" spans="1:14" x14ac:dyDescent="0.2">
      <c r="A821" s="1" t="s">
        <v>3556</v>
      </c>
      <c r="B821" s="1">
        <v>208.070893000686</v>
      </c>
      <c r="C821" s="1">
        <v>2.0321681894849499</v>
      </c>
      <c r="D821" s="1">
        <v>0.53714104031227605</v>
      </c>
      <c r="E821" s="1">
        <v>-3.7833046387658502</v>
      </c>
      <c r="F821" s="1">
        <v>1.54759804349675E-4</v>
      </c>
      <c r="G821" s="1">
        <v>1.3871298857079501E-3</v>
      </c>
      <c r="H821" s="1">
        <v>84.373426326878899</v>
      </c>
      <c r="I821" s="1">
        <v>123.516237052622</v>
      </c>
      <c r="J821" s="1">
        <v>38.171436072842198</v>
      </c>
      <c r="K821" s="1">
        <v>437.097153105247</v>
      </c>
      <c r="L821" s="1">
        <v>422.81928080470601</v>
      </c>
      <c r="M821" s="1">
        <v>142.44782464182001</v>
      </c>
      <c r="N821" s="1">
        <f t="shared" si="12"/>
        <v>2.8578828712949846</v>
      </c>
    </row>
    <row r="822" spans="1:14" x14ac:dyDescent="0.2">
      <c r="A822" s="1" t="s">
        <v>3555</v>
      </c>
      <c r="B822" s="1">
        <v>709.41779775625298</v>
      </c>
      <c r="C822" s="1">
        <v>0.110140706971109</v>
      </c>
      <c r="D822" s="1">
        <v>0.185585338348008</v>
      </c>
      <c r="E822" s="1">
        <v>-0.59347741557349898</v>
      </c>
      <c r="F822" s="1">
        <v>0.55286169295059095</v>
      </c>
      <c r="G822" s="1">
        <v>0.72423391583284902</v>
      </c>
      <c r="H822" s="1">
        <v>704.04936857206701</v>
      </c>
      <c r="I822" s="1">
        <v>708.40194780180195</v>
      </c>
      <c r="J822" s="1">
        <v>635.70122382848695</v>
      </c>
      <c r="K822" s="1">
        <v>659.64009006483798</v>
      </c>
      <c r="L822" s="1">
        <v>724.99412681980198</v>
      </c>
      <c r="M822" s="1">
        <v>823.72002945052304</v>
      </c>
      <c r="N822" s="1">
        <f t="shared" si="12"/>
        <v>0.14012114105703499</v>
      </c>
    </row>
    <row r="823" spans="1:14" x14ac:dyDescent="0.2">
      <c r="A823" s="1" t="s">
        <v>3554</v>
      </c>
      <c r="B823" s="1">
        <v>262.49172573178498</v>
      </c>
      <c r="C823" s="1">
        <v>0.47721478311841797</v>
      </c>
      <c r="D823" s="1">
        <v>0.21733939077799699</v>
      </c>
      <c r="E823" s="1">
        <v>-2.1957123437687001</v>
      </c>
      <c r="F823" s="1">
        <v>2.8112539090887199E-2</v>
      </c>
      <c r="G823" s="1">
        <v>9.2523887120798204E-2</v>
      </c>
      <c r="H823" s="1">
        <v>236.24559371526101</v>
      </c>
      <c r="I823" s="1">
        <v>239.76681310214801</v>
      </c>
      <c r="J823" s="1">
        <v>183.51651958097199</v>
      </c>
      <c r="K823" s="1">
        <v>318.40758672679902</v>
      </c>
      <c r="L823" s="1">
        <v>278.49696629003301</v>
      </c>
      <c r="M823" s="1">
        <v>318.51687497549699</v>
      </c>
      <c r="N823" s="1">
        <f t="shared" si="12"/>
        <v>1.0337461299043236</v>
      </c>
    </row>
    <row r="824" spans="1:14" x14ac:dyDescent="0.2">
      <c r="A824" s="1" t="s">
        <v>3553</v>
      </c>
      <c r="B824" s="1">
        <v>433.880241936223</v>
      </c>
      <c r="C824" s="1">
        <v>0.23844321258329099</v>
      </c>
      <c r="D824" s="1">
        <v>0.296993284556135</v>
      </c>
      <c r="E824" s="1">
        <v>-0.802857252949846</v>
      </c>
      <c r="F824" s="1">
        <v>0.422057245896303</v>
      </c>
      <c r="G824" s="1">
        <v>0.61270441206452997</v>
      </c>
      <c r="H824" s="1">
        <v>402.17999882478898</v>
      </c>
      <c r="I824" s="1">
        <v>507.38532671616298</v>
      </c>
      <c r="J824" s="1">
        <v>285.55170446799298</v>
      </c>
      <c r="K824" s="1">
        <v>561.49294863650505</v>
      </c>
      <c r="L824" s="1">
        <v>460.02737751552002</v>
      </c>
      <c r="M824" s="1">
        <v>386.64409545636801</v>
      </c>
      <c r="N824" s="1">
        <f t="shared" si="12"/>
        <v>0.21274899231635661</v>
      </c>
    </row>
    <row r="825" spans="1:14" x14ac:dyDescent="0.2">
      <c r="A825" s="1" t="s">
        <v>3552</v>
      </c>
      <c r="B825" s="1">
        <v>595.27599211152506</v>
      </c>
      <c r="C825" s="1">
        <v>-6.3930757840804694E-2</v>
      </c>
      <c r="D825" s="1">
        <v>0.28086157529009698</v>
      </c>
      <c r="E825" s="1">
        <v>0.227623724515437</v>
      </c>
      <c r="F825" s="1">
        <v>0.819938774570803</v>
      </c>
      <c r="G825" s="1">
        <v>0.90110859295796297</v>
      </c>
      <c r="H825" s="1">
        <v>663.73762043811405</v>
      </c>
      <c r="I825" s="1">
        <v>485.588343706876</v>
      </c>
      <c r="J825" s="1">
        <v>676.07485813630103</v>
      </c>
      <c r="K825" s="1">
        <v>473.61701968323098</v>
      </c>
      <c r="L825" s="1">
        <v>515.27576354066798</v>
      </c>
      <c r="M825" s="1">
        <v>757.36234716396098</v>
      </c>
      <c r="N825" s="1">
        <f t="shared" si="12"/>
        <v>4.5222868864901761E-2</v>
      </c>
    </row>
    <row r="826" spans="1:14" x14ac:dyDescent="0.2">
      <c r="A826" s="1" t="s">
        <v>3551</v>
      </c>
      <c r="B826" s="1">
        <v>642.25519688683005</v>
      </c>
      <c r="C826" s="1">
        <v>0.89906278837070497</v>
      </c>
      <c r="D826" s="1">
        <v>0.177555764900069</v>
      </c>
      <c r="E826" s="1">
        <v>-5.0635516615115899</v>
      </c>
      <c r="F826" s="1">
        <v>4.1151679766359398E-7</v>
      </c>
      <c r="G826" s="1">
        <v>8.2190615204591799E-6</v>
      </c>
      <c r="H826" s="1">
        <v>439.67929941451303</v>
      </c>
      <c r="I826" s="1">
        <v>483.16645670584501</v>
      </c>
      <c r="J826" s="1">
        <v>422.82206111455997</v>
      </c>
      <c r="K826" s="1">
        <v>879.90053536330402</v>
      </c>
      <c r="L826" s="1">
        <v>867.06140517018298</v>
      </c>
      <c r="M826" s="1">
        <v>760.90142355257694</v>
      </c>
      <c r="N826" s="1">
        <f t="shared" si="12"/>
        <v>5.085177768804753</v>
      </c>
    </row>
    <row r="827" spans="1:14" x14ac:dyDescent="0.2">
      <c r="A827" s="1" t="s">
        <v>3550</v>
      </c>
      <c r="B827" s="1">
        <v>326.49388568503599</v>
      </c>
      <c r="C827" s="1">
        <v>0.28385095014748701</v>
      </c>
      <c r="D827" s="1">
        <v>0.191300267494559</v>
      </c>
      <c r="E827" s="1">
        <v>-1.4837979782519699</v>
      </c>
      <c r="F827" s="1">
        <v>0.13786252363729201</v>
      </c>
      <c r="G827" s="1">
        <v>0.29423485528531201</v>
      </c>
      <c r="H827" s="1">
        <v>269.05748173126898</v>
      </c>
      <c r="I827" s="1">
        <v>329.376632140325</v>
      </c>
      <c r="J827" s="1">
        <v>285.55170446799298</v>
      </c>
      <c r="K827" s="1">
        <v>361.77492828815502</v>
      </c>
      <c r="L827" s="1">
        <v>374.336003272433</v>
      </c>
      <c r="M827" s="1">
        <v>338.86656421004301</v>
      </c>
      <c r="N827" s="1">
        <f t="shared" si="12"/>
        <v>0.53130588170555415</v>
      </c>
    </row>
    <row r="828" spans="1:14" x14ac:dyDescent="0.2">
      <c r="A828" s="1" t="s">
        <v>3549</v>
      </c>
      <c r="B828" s="1">
        <v>847.42526788402404</v>
      </c>
      <c r="C828" s="1">
        <v>0.31178568925636602</v>
      </c>
      <c r="D828" s="1">
        <v>0.169918539751088</v>
      </c>
      <c r="E828" s="1">
        <v>-1.8349127158996199</v>
      </c>
      <c r="F828" s="1">
        <v>6.6518623263454396E-2</v>
      </c>
      <c r="G828" s="1">
        <v>0.17665601587999399</v>
      </c>
      <c r="H828" s="1">
        <v>712.48671120475501</v>
      </c>
      <c r="I828" s="1">
        <v>841.60573285855105</v>
      </c>
      <c r="J828" s="1">
        <v>715.71442636579104</v>
      </c>
      <c r="K828" s="1">
        <v>923.26787692465996</v>
      </c>
      <c r="L828" s="1">
        <v>940.35008050966599</v>
      </c>
      <c r="M828" s="1">
        <v>951.12677944072198</v>
      </c>
      <c r="N828" s="1">
        <f t="shared" si="12"/>
        <v>0.75287156842444514</v>
      </c>
    </row>
    <row r="829" spans="1:14" x14ac:dyDescent="0.2">
      <c r="A829" s="1" t="s">
        <v>3548</v>
      </c>
      <c r="B829" s="1">
        <v>443.31959861704502</v>
      </c>
      <c r="C829" s="1">
        <v>0.40341463111881898</v>
      </c>
      <c r="D829" s="1">
        <v>0.20715013470598301</v>
      </c>
      <c r="E829" s="1">
        <v>-1.94745048894804</v>
      </c>
      <c r="F829" s="1">
        <v>5.1480750053371001E-2</v>
      </c>
      <c r="G829" s="1">
        <v>0.146408843129678</v>
      </c>
      <c r="H829" s="1">
        <v>385.30531355941298</v>
      </c>
      <c r="I829" s="1">
        <v>418.98645117850202</v>
      </c>
      <c r="J829" s="1">
        <v>341.34072642060801</v>
      </c>
      <c r="K829" s="1">
        <v>564.91668612819103</v>
      </c>
      <c r="L829" s="1">
        <v>509.63817312993899</v>
      </c>
      <c r="M829" s="1">
        <v>439.73024128561701</v>
      </c>
      <c r="N829" s="1">
        <f t="shared" si="12"/>
        <v>0.83443269099323258</v>
      </c>
    </row>
    <row r="830" spans="1:14" x14ac:dyDescent="0.2">
      <c r="A830" s="1" t="s">
        <v>3547</v>
      </c>
      <c r="B830" s="1">
        <v>523.45195355781198</v>
      </c>
      <c r="C830" s="1">
        <v>0.42486819958674399</v>
      </c>
      <c r="D830" s="1">
        <v>0.18621806270898</v>
      </c>
      <c r="E830" s="1">
        <v>-2.2815627732671899</v>
      </c>
      <c r="F830" s="1">
        <v>2.2515166661096001E-2</v>
      </c>
      <c r="G830" s="1">
        <v>7.8596439725166597E-2</v>
      </c>
      <c r="H830" s="1">
        <v>462.178879768348</v>
      </c>
      <c r="I830" s="1">
        <v>440.78343418778798</v>
      </c>
      <c r="J830" s="1">
        <v>437.50338268103701</v>
      </c>
      <c r="K830" s="1">
        <v>682.46500667607802</v>
      </c>
      <c r="L830" s="1">
        <v>560.37648682650399</v>
      </c>
      <c r="M830" s="1">
        <v>557.40453120712004</v>
      </c>
      <c r="N830" s="1">
        <f t="shared" si="12"/>
        <v>1.1045971262600052</v>
      </c>
    </row>
    <row r="831" spans="1:14" x14ac:dyDescent="0.2">
      <c r="A831" s="1" t="s">
        <v>3546</v>
      </c>
      <c r="B831" s="1">
        <v>804.508017609577</v>
      </c>
      <c r="C831" s="1">
        <v>0.148357076485989</v>
      </c>
      <c r="D831" s="1">
        <v>0.30428331792744401</v>
      </c>
      <c r="E831" s="1">
        <v>-0.487562307051499</v>
      </c>
      <c r="F831" s="1">
        <v>0.62585989958963795</v>
      </c>
      <c r="G831" s="1">
        <v>0.78206142137824797</v>
      </c>
      <c r="H831" s="1">
        <v>792.17272495791804</v>
      </c>
      <c r="I831" s="1">
        <v>911.84045588847403</v>
      </c>
      <c r="J831" s="1">
        <v>585.78473050246305</v>
      </c>
      <c r="K831" s="1">
        <v>927.83286024690801</v>
      </c>
      <c r="L831" s="1">
        <v>1019.27634625988</v>
      </c>
      <c r="M831" s="1">
        <v>590.14098780182405</v>
      </c>
      <c r="N831" s="1">
        <f t="shared" si="12"/>
        <v>0.1067591370704332</v>
      </c>
    </row>
    <row r="832" spans="1:14" x14ac:dyDescent="0.2">
      <c r="A832" s="1" t="s">
        <v>3545</v>
      </c>
      <c r="B832" s="1">
        <v>2689.9159987451199</v>
      </c>
      <c r="C832" s="1">
        <v>0.53676873599911901</v>
      </c>
      <c r="D832" s="1">
        <v>0.22190288447144499</v>
      </c>
      <c r="E832" s="1">
        <v>-2.4189353702078198</v>
      </c>
      <c r="F832" s="1">
        <v>1.5566005600347901E-2</v>
      </c>
      <c r="G832" s="1">
        <v>5.9463500869800602E-2</v>
      </c>
      <c r="H832" s="1">
        <v>1954.65104323936</v>
      </c>
      <c r="I832" s="1">
        <v>1909.6579003135801</v>
      </c>
      <c r="J832" s="1">
        <v>2719.71482019001</v>
      </c>
      <c r="K832" s="1">
        <v>3263.9630754073301</v>
      </c>
      <c r="L832" s="1">
        <v>3316.0306795910401</v>
      </c>
      <c r="M832" s="1">
        <v>2975.4784737294399</v>
      </c>
      <c r="N832" s="1">
        <f t="shared" si="12"/>
        <v>1.2257495256107493</v>
      </c>
    </row>
    <row r="833" spans="1:14" x14ac:dyDescent="0.2">
      <c r="A833" s="1" t="s">
        <v>3544</v>
      </c>
      <c r="B833" s="1">
        <v>4903.1793037559901</v>
      </c>
      <c r="C833" s="1">
        <v>0.240033155312913</v>
      </c>
      <c r="D833" s="1">
        <v>0.28800234295198901</v>
      </c>
      <c r="E833" s="1">
        <v>-0.83344167569125305</v>
      </c>
      <c r="F833" s="1">
        <v>0.40459567869029101</v>
      </c>
      <c r="G833" s="1">
        <v>0.59787212790247701</v>
      </c>
      <c r="H833" s="1">
        <v>4678.9752310827998</v>
      </c>
      <c r="I833" s="1">
        <v>4756.5860700264602</v>
      </c>
      <c r="J833" s="1">
        <v>4052.7788184261899</v>
      </c>
      <c r="K833" s="1">
        <v>6340.7618346024901</v>
      </c>
      <c r="L833" s="1">
        <v>6106.6379329021001</v>
      </c>
      <c r="M833" s="1">
        <v>3483.3359354959298</v>
      </c>
      <c r="N833" s="1">
        <f t="shared" si="12"/>
        <v>0.22339169240741699</v>
      </c>
    </row>
    <row r="834" spans="1:14" x14ac:dyDescent="0.2">
      <c r="A834" s="1" t="s">
        <v>3543</v>
      </c>
      <c r="B834" s="1">
        <v>89.302362944678606</v>
      </c>
      <c r="C834" s="1">
        <v>-4.9671920736239702E-2</v>
      </c>
      <c r="D834" s="1">
        <v>0.30013734977210399</v>
      </c>
      <c r="E834" s="1">
        <v>0.16549729906642999</v>
      </c>
      <c r="F834" s="1">
        <v>0.86855257555385401</v>
      </c>
      <c r="G834" s="1">
        <v>0.93055747137412803</v>
      </c>
      <c r="H834" s="1">
        <v>89.060838900594405</v>
      </c>
      <c r="I834" s="1">
        <v>82.344158035081307</v>
      </c>
      <c r="J834" s="1">
        <v>101.301118808697</v>
      </c>
      <c r="K834" s="1">
        <v>65.051012342034198</v>
      </c>
      <c r="L834" s="1">
        <v>85.691374243087097</v>
      </c>
      <c r="M834" s="1">
        <v>112.365675338578</v>
      </c>
      <c r="N834" s="1">
        <f t="shared" si="12"/>
        <v>3.1256799610179242E-2</v>
      </c>
    </row>
    <row r="835" spans="1:14" x14ac:dyDescent="0.2">
      <c r="A835" s="1" t="s">
        <v>3542</v>
      </c>
      <c r="B835" s="1">
        <v>1.13942205796231</v>
      </c>
      <c r="C835" s="1">
        <v>-1.07813744679829</v>
      </c>
      <c r="D835" s="1">
        <v>1.7331636573406499</v>
      </c>
      <c r="E835" s="1">
        <v>0.62206326692343195</v>
      </c>
      <c r="F835" s="1">
        <v>0.53390026761726805</v>
      </c>
      <c r="G835" s="1">
        <v>0.70747138518962205</v>
      </c>
      <c r="H835" s="1">
        <v>1.8749650294861999</v>
      </c>
      <c r="I835" s="1">
        <v>1.2109435005158999</v>
      </c>
      <c r="J835" s="1">
        <v>1.4681321566477801</v>
      </c>
      <c r="K835" s="1">
        <v>2.28249166112401</v>
      </c>
      <c r="L835" s="1">
        <v>0</v>
      </c>
      <c r="M835" s="1">
        <v>0</v>
      </c>
      <c r="N835" s="1">
        <f t="shared" ref="N835:N898" si="13">-LOG10(G835)</f>
        <v>0.15029112118256197</v>
      </c>
    </row>
    <row r="836" spans="1:14" x14ac:dyDescent="0.2">
      <c r="A836" s="1" t="s">
        <v>3541</v>
      </c>
      <c r="B836" s="1">
        <v>36.9853872630149</v>
      </c>
      <c r="C836" s="1">
        <v>-0.81786343201060496</v>
      </c>
      <c r="D836" s="1">
        <v>0.389501960606077</v>
      </c>
      <c r="E836" s="1">
        <v>2.0997671763653898</v>
      </c>
      <c r="F836" s="1">
        <v>3.5749326974467997E-2</v>
      </c>
      <c r="G836" s="1">
        <v>0.11169111156165901</v>
      </c>
      <c r="H836" s="1">
        <v>58.1239159140721</v>
      </c>
      <c r="I836" s="1">
        <v>31.484531013413399</v>
      </c>
      <c r="J836" s="1">
        <v>51.384625482672199</v>
      </c>
      <c r="K836" s="1">
        <v>34.237374916860098</v>
      </c>
      <c r="L836" s="1">
        <v>23.677879725063502</v>
      </c>
      <c r="M836" s="1">
        <v>23.003996526008098</v>
      </c>
      <c r="N836" s="1">
        <f t="shared" si="13"/>
        <v>0.95198138689619516</v>
      </c>
    </row>
    <row r="837" spans="1:14" x14ac:dyDescent="0.2">
      <c r="A837" s="1" t="s">
        <v>3540</v>
      </c>
      <c r="B837" s="1">
        <v>46.1340441230859</v>
      </c>
      <c r="C837" s="1">
        <v>-0.91355001349412301</v>
      </c>
      <c r="D837" s="1">
        <v>0.34735744747125602</v>
      </c>
      <c r="E837" s="1">
        <v>2.6299997888190298</v>
      </c>
      <c r="F837" s="1">
        <v>8.5384921222481508E-3</v>
      </c>
      <c r="G837" s="1">
        <v>3.6615063277169999E-2</v>
      </c>
      <c r="H837" s="1">
        <v>50.624055796127301</v>
      </c>
      <c r="I837" s="1">
        <v>49.648683521152002</v>
      </c>
      <c r="J837" s="1">
        <v>80.013202537303798</v>
      </c>
      <c r="K837" s="1">
        <v>33.096129086298099</v>
      </c>
      <c r="L837" s="1">
        <v>31.570506300084698</v>
      </c>
      <c r="M837" s="1">
        <v>31.851687497549701</v>
      </c>
      <c r="N837" s="1">
        <f t="shared" si="13"/>
        <v>1.4363402109904098</v>
      </c>
    </row>
    <row r="838" spans="1:14" x14ac:dyDescent="0.2">
      <c r="A838" s="1" t="s">
        <v>3539</v>
      </c>
      <c r="B838" s="1">
        <v>23.802171370461402</v>
      </c>
      <c r="C838" s="1">
        <v>-0.30054973040354799</v>
      </c>
      <c r="D838" s="1">
        <v>0.44190885947233099</v>
      </c>
      <c r="E838" s="1">
        <v>0.68011700594196001</v>
      </c>
      <c r="F838" s="1">
        <v>0.49643037735177398</v>
      </c>
      <c r="G838" s="1">
        <v>0.68004587238855596</v>
      </c>
      <c r="H838" s="1">
        <v>21.562097839091301</v>
      </c>
      <c r="I838" s="1">
        <v>38.750192016508798</v>
      </c>
      <c r="J838" s="1">
        <v>19.085718036421099</v>
      </c>
      <c r="K838" s="1">
        <v>18.259933288991999</v>
      </c>
      <c r="L838" s="1">
        <v>24.805397807209399</v>
      </c>
      <c r="M838" s="1">
        <v>20.3496892345457</v>
      </c>
      <c r="N838" s="1">
        <f t="shared" si="13"/>
        <v>0.16746179103893347</v>
      </c>
    </row>
    <row r="839" spans="1:14" x14ac:dyDescent="0.2">
      <c r="A839" s="1" t="s">
        <v>3538</v>
      </c>
      <c r="B839" s="1">
        <v>59.9668971081989</v>
      </c>
      <c r="C839" s="1">
        <v>-0.37232316953591799</v>
      </c>
      <c r="D839" s="1">
        <v>0.30225560580004401</v>
      </c>
      <c r="E839" s="1">
        <v>1.2318155971017</v>
      </c>
      <c r="F839" s="1">
        <v>0.218017975652191</v>
      </c>
      <c r="G839" s="1">
        <v>0.40390115438487201</v>
      </c>
      <c r="H839" s="1">
        <v>68.436223576246206</v>
      </c>
      <c r="I839" s="1">
        <v>65.390949027858696</v>
      </c>
      <c r="J839" s="1">
        <v>69.002211362445493</v>
      </c>
      <c r="K839" s="1">
        <v>66.192258172596198</v>
      </c>
      <c r="L839" s="1">
        <v>39.463132875105899</v>
      </c>
      <c r="M839" s="1">
        <v>51.316607634941299</v>
      </c>
      <c r="N839" s="1">
        <f t="shared" si="13"/>
        <v>0.39372490557657408</v>
      </c>
    </row>
    <row r="840" spans="1:14" x14ac:dyDescent="0.2">
      <c r="A840" s="1" t="s">
        <v>3537</v>
      </c>
      <c r="B840" s="1">
        <v>87.859816487310198</v>
      </c>
      <c r="C840" s="1">
        <v>0.15358172498334899</v>
      </c>
      <c r="D840" s="1">
        <v>0.41972313551134099</v>
      </c>
      <c r="E840" s="1">
        <v>-0.36591198337504799</v>
      </c>
      <c r="F840" s="1">
        <v>0.71443075412703205</v>
      </c>
      <c r="G840" s="1">
        <v>0.84750246716608701</v>
      </c>
      <c r="H840" s="1">
        <v>75.936083694190998</v>
      </c>
      <c r="I840" s="1">
        <v>61.758118526311002</v>
      </c>
      <c r="J840" s="1">
        <v>111.578043905231</v>
      </c>
      <c r="K840" s="1">
        <v>49.073570714166102</v>
      </c>
      <c r="L840" s="1">
        <v>109.369253968151</v>
      </c>
      <c r="M840" s="1">
        <v>119.443828115812</v>
      </c>
      <c r="N840" s="1">
        <f t="shared" si="13"/>
        <v>7.1859028847525735E-2</v>
      </c>
    </row>
    <row r="841" spans="1:14" x14ac:dyDescent="0.2">
      <c r="A841" s="1" t="s">
        <v>3536</v>
      </c>
      <c r="B841" s="1">
        <v>85.725786026962197</v>
      </c>
      <c r="C841" s="1">
        <v>0.25738471981851702</v>
      </c>
      <c r="D841" s="1">
        <v>0.236467209899028</v>
      </c>
      <c r="E841" s="1">
        <v>-1.0884583952608899</v>
      </c>
      <c r="F841" s="1">
        <v>0.27639279391100902</v>
      </c>
      <c r="G841" s="1">
        <v>0.47439084002922199</v>
      </c>
      <c r="H841" s="1">
        <v>77.811048723677203</v>
      </c>
      <c r="I841" s="1">
        <v>76.2894405325018</v>
      </c>
      <c r="J841" s="1">
        <v>80.013202537303798</v>
      </c>
      <c r="K841" s="1">
        <v>87.875928953274197</v>
      </c>
      <c r="L841" s="1">
        <v>100.34910931098401</v>
      </c>
      <c r="M841" s="1">
        <v>92.015986104032606</v>
      </c>
      <c r="N841" s="1">
        <f t="shared" si="13"/>
        <v>0.32386370531657976</v>
      </c>
    </row>
    <row r="842" spans="1:14" x14ac:dyDescent="0.2">
      <c r="A842" s="1" t="s">
        <v>3535</v>
      </c>
      <c r="B842" s="1">
        <v>182.48913860163401</v>
      </c>
      <c r="C842" s="1">
        <v>-0.213792336424906</v>
      </c>
      <c r="D842" s="1">
        <v>0.22563315327953501</v>
      </c>
      <c r="E842" s="1">
        <v>0.94752182167148302</v>
      </c>
      <c r="F842" s="1">
        <v>0.34337294204212698</v>
      </c>
      <c r="G842" s="1">
        <v>0.53680396918069695</v>
      </c>
      <c r="H842" s="1">
        <v>188.433985463363</v>
      </c>
      <c r="I842" s="1">
        <v>220.39171709389399</v>
      </c>
      <c r="J842" s="1">
        <v>179.846189189353</v>
      </c>
      <c r="K842" s="1">
        <v>146.07946631193599</v>
      </c>
      <c r="L842" s="1">
        <v>189.42303780050801</v>
      </c>
      <c r="M842" s="1">
        <v>170.760435750753</v>
      </c>
      <c r="N842" s="1">
        <f t="shared" si="13"/>
        <v>0.27018428161160274</v>
      </c>
    </row>
    <row r="843" spans="1:14" x14ac:dyDescent="0.2">
      <c r="A843" s="1" t="s">
        <v>3534</v>
      </c>
      <c r="B843" s="1">
        <v>37.803867821776898</v>
      </c>
      <c r="C843" s="1">
        <v>-1.1627730523875699</v>
      </c>
      <c r="D843" s="1">
        <v>0.42168185935062402</v>
      </c>
      <c r="E843" s="1">
        <v>2.7574651994235699</v>
      </c>
      <c r="F843" s="1">
        <v>5.8251413454754901E-3</v>
      </c>
      <c r="G843" s="1">
        <v>2.7221333595202801E-2</v>
      </c>
      <c r="H843" s="1">
        <v>55.3114683698428</v>
      </c>
      <c r="I843" s="1">
        <v>67.812836028890501</v>
      </c>
      <c r="J843" s="1">
        <v>33.767039602898897</v>
      </c>
      <c r="K843" s="1">
        <v>30.8136374251741</v>
      </c>
      <c r="L843" s="1">
        <v>21.422843560771799</v>
      </c>
      <c r="M843" s="1">
        <v>17.695381943083198</v>
      </c>
      <c r="N843" s="1">
        <f t="shared" si="13"/>
        <v>1.5650906021727151</v>
      </c>
    </row>
    <row r="844" spans="1:14" x14ac:dyDescent="0.2">
      <c r="A844" s="1" t="s">
        <v>3533</v>
      </c>
      <c r="B844" s="1">
        <v>28.4568140010911</v>
      </c>
      <c r="C844" s="1">
        <v>-0.77424423775858697</v>
      </c>
      <c r="D844" s="1">
        <v>0.40641184720664703</v>
      </c>
      <c r="E844" s="1">
        <v>1.9050730018825199</v>
      </c>
      <c r="F844" s="1">
        <v>5.6770582306698597E-2</v>
      </c>
      <c r="G844" s="1">
        <v>0.15796089504421101</v>
      </c>
      <c r="H844" s="1">
        <v>36.561818074980799</v>
      </c>
      <c r="I844" s="1">
        <v>41.172079017540597</v>
      </c>
      <c r="J844" s="1">
        <v>30.0967092112794</v>
      </c>
      <c r="K844" s="1">
        <v>29.672391594612101</v>
      </c>
      <c r="L844" s="1">
        <v>14.6577350678965</v>
      </c>
      <c r="M844" s="1">
        <v>18.5801510402374</v>
      </c>
      <c r="N844" s="1">
        <f t="shared" si="13"/>
        <v>0.80145041411211637</v>
      </c>
    </row>
    <row r="845" spans="1:14" x14ac:dyDescent="0.2">
      <c r="A845" s="1" t="s">
        <v>3532</v>
      </c>
      <c r="B845" s="1">
        <v>14.5727584659088</v>
      </c>
      <c r="C845" s="1">
        <v>2.0301395389791201</v>
      </c>
      <c r="D845" s="1">
        <v>0.56589899528711796</v>
      </c>
      <c r="E845" s="1">
        <v>-3.5874591683081101</v>
      </c>
      <c r="F845" s="1">
        <v>3.3391600261984799E-4</v>
      </c>
      <c r="G845" s="1">
        <v>2.6749974275809799E-3</v>
      </c>
      <c r="H845" s="1">
        <v>3.7499300589723901</v>
      </c>
      <c r="I845" s="1">
        <v>9.6875480041272102</v>
      </c>
      <c r="J845" s="1">
        <v>4.4043964699433298</v>
      </c>
      <c r="K845" s="1">
        <v>17.118687458429999</v>
      </c>
      <c r="L845" s="1">
        <v>25.9329158893553</v>
      </c>
      <c r="M845" s="1">
        <v>26.543072914624801</v>
      </c>
      <c r="N845" s="1">
        <f t="shared" si="13"/>
        <v>2.5726766312830978</v>
      </c>
    </row>
    <row r="846" spans="1:14" x14ac:dyDescent="0.2">
      <c r="A846" s="1" t="s">
        <v>3531</v>
      </c>
      <c r="B846" s="1">
        <v>41.899612230846301</v>
      </c>
      <c r="C846" s="1">
        <v>2.02989314542998</v>
      </c>
      <c r="D846" s="1">
        <v>0.47935026463406699</v>
      </c>
      <c r="E846" s="1">
        <v>-4.2346761756345002</v>
      </c>
      <c r="F846" s="1">
        <v>2.2888128734671101E-5</v>
      </c>
      <c r="G846" s="1">
        <v>2.8441100876548702E-4</v>
      </c>
      <c r="H846" s="1">
        <v>7.4998601179447899</v>
      </c>
      <c r="I846" s="1">
        <v>15.742265506706699</v>
      </c>
      <c r="J846" s="1">
        <v>25.692312741336099</v>
      </c>
      <c r="K846" s="1">
        <v>47.932324883604103</v>
      </c>
      <c r="L846" s="1">
        <v>76.671229585920003</v>
      </c>
      <c r="M846" s="1">
        <v>77.859680549566093</v>
      </c>
      <c r="N846" s="1">
        <f t="shared" si="13"/>
        <v>3.5460535972757037</v>
      </c>
    </row>
    <row r="847" spans="1:14" x14ac:dyDescent="0.2">
      <c r="A847" s="1" t="s">
        <v>3530</v>
      </c>
      <c r="B847" s="1">
        <v>122.549406515652</v>
      </c>
      <c r="C847" s="1">
        <v>2.0110273865304</v>
      </c>
      <c r="D847" s="1">
        <v>0.33464291032041898</v>
      </c>
      <c r="E847" s="1">
        <v>-6.0094725586890601</v>
      </c>
      <c r="F847" s="1">
        <v>1.86127863580853E-9</v>
      </c>
      <c r="G847" s="1">
        <v>6.1676005704746296E-8</v>
      </c>
      <c r="H847" s="1">
        <v>47.811608251898001</v>
      </c>
      <c r="I847" s="1">
        <v>33.906418014445201</v>
      </c>
      <c r="J847" s="1">
        <v>63.129682735854402</v>
      </c>
      <c r="K847" s="1">
        <v>244.226607740269</v>
      </c>
      <c r="L847" s="1">
        <v>153.34245917184001</v>
      </c>
      <c r="M847" s="1">
        <v>192.87966317960701</v>
      </c>
      <c r="N847" s="1">
        <f t="shared" si="13"/>
        <v>7.2098837600634287</v>
      </c>
    </row>
    <row r="848" spans="1:14" x14ac:dyDescent="0.2">
      <c r="A848" s="1" t="s">
        <v>3529</v>
      </c>
      <c r="B848" s="1">
        <v>80.866056622570895</v>
      </c>
      <c r="C848" s="1">
        <v>-0.99164968102625495</v>
      </c>
      <c r="D848" s="1">
        <v>0.39447958800290001</v>
      </c>
      <c r="E848" s="1">
        <v>2.5138174729055098</v>
      </c>
      <c r="F848" s="1">
        <v>1.19432228976191E-2</v>
      </c>
      <c r="G848" s="1">
        <v>4.8122180020691699E-2</v>
      </c>
      <c r="H848" s="1">
        <v>108.747971710199</v>
      </c>
      <c r="I848" s="1">
        <v>119.883406551074</v>
      </c>
      <c r="J848" s="1">
        <v>94.694524103781603</v>
      </c>
      <c r="K848" s="1">
        <v>26.2486541029261</v>
      </c>
      <c r="L848" s="1">
        <v>71.033639175190601</v>
      </c>
      <c r="M848" s="1">
        <v>64.5881440922537</v>
      </c>
      <c r="N848" s="1">
        <f t="shared" si="13"/>
        <v>1.3176547065709436</v>
      </c>
    </row>
    <row r="849" spans="1:14" x14ac:dyDescent="0.2">
      <c r="A849" s="1" t="s">
        <v>3528</v>
      </c>
      <c r="B849" s="1">
        <v>81.475894234154197</v>
      </c>
      <c r="C849" s="1">
        <v>0.43189335675206603</v>
      </c>
      <c r="D849" s="1">
        <v>0.337819788498055</v>
      </c>
      <c r="E849" s="1">
        <v>-1.2784726397238699</v>
      </c>
      <c r="F849" s="1">
        <v>0.201082825885704</v>
      </c>
      <c r="G849" s="1">
        <v>0.380751636547217</v>
      </c>
      <c r="H849" s="1">
        <v>44.061678192925598</v>
      </c>
      <c r="I849" s="1">
        <v>87.187932037144904</v>
      </c>
      <c r="J849" s="1">
        <v>77.076938224008302</v>
      </c>
      <c r="K849" s="1">
        <v>84.4521914615882</v>
      </c>
      <c r="L849" s="1">
        <v>109.369253968151</v>
      </c>
      <c r="M849" s="1">
        <v>86.707371521107603</v>
      </c>
      <c r="N849" s="1">
        <f t="shared" si="13"/>
        <v>0.41935822130275829</v>
      </c>
    </row>
    <row r="850" spans="1:14" x14ac:dyDescent="0.2">
      <c r="A850" s="1" t="s">
        <v>3527</v>
      </c>
      <c r="B850" s="1">
        <v>23.605959917621998</v>
      </c>
      <c r="C850" s="1">
        <v>-0.103751244091998</v>
      </c>
      <c r="D850" s="1">
        <v>0.41299804240143301</v>
      </c>
      <c r="E850" s="1">
        <v>0.251214856827704</v>
      </c>
      <c r="F850" s="1">
        <v>0.80164799871590298</v>
      </c>
      <c r="G850" s="1">
        <v>0.892543191643977</v>
      </c>
      <c r="H850" s="1">
        <v>22.4995803538344</v>
      </c>
      <c r="I850" s="1">
        <v>20.586039508770298</v>
      </c>
      <c r="J850" s="1">
        <v>30.0967092112794</v>
      </c>
      <c r="K850" s="1">
        <v>15.977441627868</v>
      </c>
      <c r="L850" s="1">
        <v>25.9329158893553</v>
      </c>
      <c r="M850" s="1">
        <v>26.543072914624801</v>
      </c>
      <c r="N850" s="1">
        <f t="shared" si="13"/>
        <v>4.9370758477647665E-2</v>
      </c>
    </row>
    <row r="851" spans="1:14" x14ac:dyDescent="0.2">
      <c r="A851" s="1" t="s">
        <v>3526</v>
      </c>
      <c r="B851" s="1">
        <v>3496.0716146638101</v>
      </c>
      <c r="C851" s="1">
        <v>2.0086563462863598</v>
      </c>
      <c r="D851" s="1">
        <v>0.27664212466249799</v>
      </c>
      <c r="E851" s="1">
        <v>-7.2608477423201903</v>
      </c>
      <c r="F851" s="1">
        <v>3.84671756252962E-13</v>
      </c>
      <c r="G851" s="1">
        <v>2.2138871866453402E-11</v>
      </c>
      <c r="H851" s="1">
        <v>1364.9745414659501</v>
      </c>
      <c r="I851" s="1">
        <v>1640.8284431990501</v>
      </c>
      <c r="J851" s="1">
        <v>1170.8353949266</v>
      </c>
      <c r="K851" s="1">
        <v>4844.5885507356998</v>
      </c>
      <c r="L851" s="1">
        <v>4603.6563294016396</v>
      </c>
      <c r="M851" s="1">
        <v>7351.5464282539097</v>
      </c>
      <c r="N851" s="1">
        <f t="shared" si="13"/>
        <v>10.654844513297267</v>
      </c>
    </row>
    <row r="852" spans="1:14" x14ac:dyDescent="0.2">
      <c r="A852" s="1" t="s">
        <v>3525</v>
      </c>
      <c r="B852" s="1">
        <v>58.378028430138599</v>
      </c>
      <c r="C852" s="1">
        <v>-0.63382579310741805</v>
      </c>
      <c r="D852" s="1">
        <v>0.31243008820343499</v>
      </c>
      <c r="E852" s="1">
        <v>2.0286963933342701</v>
      </c>
      <c r="F852" s="1">
        <v>4.24892234864164E-2</v>
      </c>
      <c r="G852" s="1">
        <v>0.12651318143606899</v>
      </c>
      <c r="H852" s="1">
        <v>71.248671120475507</v>
      </c>
      <c r="I852" s="1">
        <v>76.2894405325018</v>
      </c>
      <c r="J852" s="1">
        <v>66.065947049149997</v>
      </c>
      <c r="K852" s="1">
        <v>31.9548832557361</v>
      </c>
      <c r="L852" s="1">
        <v>50.738313696564703</v>
      </c>
      <c r="M852" s="1">
        <v>53.970914926403701</v>
      </c>
      <c r="N852" s="1">
        <f t="shared" si="13"/>
        <v>0.89786422289359413</v>
      </c>
    </row>
    <row r="853" spans="1:14" x14ac:dyDescent="0.2">
      <c r="A853" s="1" t="s">
        <v>3524</v>
      </c>
      <c r="B853" s="1">
        <v>248.23962582209899</v>
      </c>
      <c r="C853" s="1">
        <v>1.9932260393452299</v>
      </c>
      <c r="D853" s="1">
        <v>0.53717697436893397</v>
      </c>
      <c r="E853" s="1">
        <v>-3.7105574781697199</v>
      </c>
      <c r="F853" s="1">
        <v>2.0680333376719401E-4</v>
      </c>
      <c r="G853" s="1">
        <v>1.7632705300150201E-3</v>
      </c>
      <c r="H853" s="1">
        <v>113.435384283915</v>
      </c>
      <c r="I853" s="1">
        <v>73.867553531469994</v>
      </c>
      <c r="J853" s="1">
        <v>111.578043905231</v>
      </c>
      <c r="K853" s="1">
        <v>207.706741162284</v>
      </c>
      <c r="L853" s="1">
        <v>213.10091752557199</v>
      </c>
      <c r="M853" s="1">
        <v>769.74911452411902</v>
      </c>
      <c r="N853" s="1">
        <f t="shared" si="13"/>
        <v>2.7536810509001586</v>
      </c>
    </row>
    <row r="854" spans="1:14" x14ac:dyDescent="0.2">
      <c r="A854" s="1" t="s">
        <v>3523</v>
      </c>
      <c r="B854" s="1">
        <v>483.47588032219898</v>
      </c>
      <c r="C854" s="1">
        <v>-0.29585473352862801</v>
      </c>
      <c r="D854" s="1">
        <v>0.28355658958810098</v>
      </c>
      <c r="E854" s="1">
        <v>1.04337103912271</v>
      </c>
      <c r="F854" s="1">
        <v>0.29677648122585498</v>
      </c>
      <c r="G854" s="1">
        <v>0.49215447212183699</v>
      </c>
      <c r="H854" s="1">
        <v>628.11328487787603</v>
      </c>
      <c r="I854" s="1">
        <v>534.02608372751195</v>
      </c>
      <c r="J854" s="1">
        <v>437.50338268103701</v>
      </c>
      <c r="K854" s="1">
        <v>380.03486157714701</v>
      </c>
      <c r="L854" s="1">
        <v>354.04067779380699</v>
      </c>
      <c r="M854" s="1">
        <v>567.13699127581594</v>
      </c>
      <c r="N854" s="1">
        <f t="shared" si="13"/>
        <v>0.30789856418214206</v>
      </c>
    </row>
    <row r="855" spans="1:14" x14ac:dyDescent="0.2">
      <c r="A855" s="1" t="s">
        <v>3522</v>
      </c>
      <c r="B855" s="1">
        <v>35.798548512227498</v>
      </c>
      <c r="C855" s="1">
        <v>-0.765204683382811</v>
      </c>
      <c r="D855" s="1">
        <v>0.32631752533276998</v>
      </c>
      <c r="E855" s="1">
        <v>2.3449696200118999</v>
      </c>
      <c r="F855" s="1">
        <v>1.9028630003607199E-2</v>
      </c>
      <c r="G855" s="1">
        <v>6.9824855399142599E-2</v>
      </c>
      <c r="H855" s="1">
        <v>46.874125737154898</v>
      </c>
      <c r="I855" s="1">
        <v>46.015853019604201</v>
      </c>
      <c r="J855" s="1">
        <v>42.575832542785498</v>
      </c>
      <c r="K855" s="1">
        <v>22.824916611240099</v>
      </c>
      <c r="L855" s="1">
        <v>28.187952053647098</v>
      </c>
      <c r="M855" s="1">
        <v>28.312611108933101</v>
      </c>
      <c r="N855" s="1">
        <f t="shared" si="13"/>
        <v>1.1559899550099788</v>
      </c>
    </row>
    <row r="856" spans="1:14" x14ac:dyDescent="0.2">
      <c r="A856" s="1" t="s">
        <v>3521</v>
      </c>
      <c r="B856" s="1">
        <v>40.980200070382899</v>
      </c>
      <c r="C856" s="1">
        <v>-7.9795174472690994E-2</v>
      </c>
      <c r="D856" s="1">
        <v>0.37238778310479698</v>
      </c>
      <c r="E856" s="1">
        <v>0.21427978599994801</v>
      </c>
      <c r="F856" s="1">
        <v>0.83032888038465003</v>
      </c>
      <c r="G856" s="1">
        <v>0.90796463070061495</v>
      </c>
      <c r="H856" s="1">
        <v>44.061678192925598</v>
      </c>
      <c r="I856" s="1">
        <v>42.383022518056499</v>
      </c>
      <c r="J856" s="1">
        <v>39.639568229490003</v>
      </c>
      <c r="K856" s="1">
        <v>33.096129086298099</v>
      </c>
      <c r="L856" s="1">
        <v>57.503422189440002</v>
      </c>
      <c r="M856" s="1">
        <v>29.197380206087299</v>
      </c>
      <c r="N856" s="1">
        <f t="shared" si="13"/>
        <v>4.193106886958866E-2</v>
      </c>
    </row>
    <row r="857" spans="1:14" x14ac:dyDescent="0.2">
      <c r="A857" s="1" t="s">
        <v>3520</v>
      </c>
      <c r="B857" s="1">
        <v>139.515484263426</v>
      </c>
      <c r="C857" s="1">
        <v>-0.23678562577374501</v>
      </c>
      <c r="D857" s="1">
        <v>0.25444880838640099</v>
      </c>
      <c r="E857" s="1">
        <v>0.93058256894710001</v>
      </c>
      <c r="F857" s="1">
        <v>0.35206953466808999</v>
      </c>
      <c r="G857" s="1">
        <v>0.54530883308719102</v>
      </c>
      <c r="H857" s="1">
        <v>150.93468487363899</v>
      </c>
      <c r="I857" s="1">
        <v>153.78982456551901</v>
      </c>
      <c r="J857" s="1">
        <v>147.54728174310199</v>
      </c>
      <c r="K857" s="1">
        <v>132.384516345192</v>
      </c>
      <c r="L857" s="1">
        <v>153.34245917184001</v>
      </c>
      <c r="M857" s="1">
        <v>99.094138881265906</v>
      </c>
      <c r="N857" s="1">
        <f t="shared" si="13"/>
        <v>0.26335746741503935</v>
      </c>
    </row>
    <row r="858" spans="1:14" x14ac:dyDescent="0.2">
      <c r="A858" s="1" t="s">
        <v>3519</v>
      </c>
      <c r="B858" s="1">
        <v>705.29744874498397</v>
      </c>
      <c r="C858" s="1">
        <v>-2.4544806365127E-2</v>
      </c>
      <c r="D858" s="1">
        <v>0.19777398498903501</v>
      </c>
      <c r="E858" s="1">
        <v>0.124105333502219</v>
      </c>
      <c r="F858" s="1">
        <v>0.90123187528584503</v>
      </c>
      <c r="G858" s="1">
        <v>0.948505347088615</v>
      </c>
      <c r="H858" s="1">
        <v>689.04964833617703</v>
      </c>
      <c r="I858" s="1">
        <v>640.58911177291202</v>
      </c>
      <c r="J858" s="1">
        <v>803.80235576465805</v>
      </c>
      <c r="K858" s="1">
        <v>641.38015677584599</v>
      </c>
      <c r="L858" s="1">
        <v>681.02092161611301</v>
      </c>
      <c r="M858" s="1">
        <v>775.94249820419805</v>
      </c>
      <c r="N858" s="1">
        <f t="shared" si="13"/>
        <v>2.2960216483769731E-2</v>
      </c>
    </row>
    <row r="859" spans="1:14" x14ac:dyDescent="0.2">
      <c r="A859" s="1" t="s">
        <v>3518</v>
      </c>
      <c r="B859" s="1">
        <v>223.56944622351301</v>
      </c>
      <c r="C859" s="1">
        <v>0.29337492624624401</v>
      </c>
      <c r="D859" s="1">
        <v>0.27155333861168401</v>
      </c>
      <c r="E859" s="1">
        <v>-1.0803583846404601</v>
      </c>
      <c r="F859" s="1">
        <v>0.27998261987409001</v>
      </c>
      <c r="G859" s="1">
        <v>0.477630257148701</v>
      </c>
      <c r="H859" s="1">
        <v>230.62069862680201</v>
      </c>
      <c r="I859" s="1">
        <v>145.313220061908</v>
      </c>
      <c r="J859" s="1">
        <v>226.09235212375799</v>
      </c>
      <c r="K859" s="1">
        <v>229.390411942963</v>
      </c>
      <c r="L859" s="1">
        <v>227.75865259346801</v>
      </c>
      <c r="M859" s="1">
        <v>282.24134199217701</v>
      </c>
      <c r="N859" s="1">
        <f t="shared" si="13"/>
        <v>0.32090816911383296</v>
      </c>
    </row>
    <row r="860" spans="1:14" x14ac:dyDescent="0.2">
      <c r="A860" s="1" t="s">
        <v>3517</v>
      </c>
      <c r="B860" s="1">
        <v>105.32590506776199</v>
      </c>
      <c r="C860" s="1">
        <v>8.4002674318836099E-3</v>
      </c>
      <c r="D860" s="1">
        <v>0.29309823195591</v>
      </c>
      <c r="E860" s="1">
        <v>-2.8660246006353401E-2</v>
      </c>
      <c r="F860" s="1">
        <v>0.97713556242403499</v>
      </c>
      <c r="G860" s="1">
        <v>0.98820600000987902</v>
      </c>
      <c r="H860" s="1">
        <v>104.060559136484</v>
      </c>
      <c r="I860" s="1">
        <v>76.2894405325018</v>
      </c>
      <c r="J860" s="1">
        <v>133.60002625494801</v>
      </c>
      <c r="K860" s="1">
        <v>115.26582888676199</v>
      </c>
      <c r="L860" s="1">
        <v>99.221591228837596</v>
      </c>
      <c r="M860" s="1">
        <v>103.517984367037</v>
      </c>
      <c r="N860" s="1">
        <f t="shared" si="13"/>
        <v>5.1525135681652874E-3</v>
      </c>
    </row>
    <row r="861" spans="1:14" x14ac:dyDescent="0.2">
      <c r="A861" s="1" t="s">
        <v>3516</v>
      </c>
      <c r="B861" s="1">
        <v>18.440194097615102</v>
      </c>
      <c r="C861" s="1">
        <v>0.48083798611928902</v>
      </c>
      <c r="D861" s="1">
        <v>0.48580865458538902</v>
      </c>
      <c r="E861" s="1">
        <v>-0.98976825871835705</v>
      </c>
      <c r="F861" s="1">
        <v>0.32228740268141898</v>
      </c>
      <c r="G861" s="1">
        <v>0.51750554307214702</v>
      </c>
      <c r="H861" s="1">
        <v>15.9372027506327</v>
      </c>
      <c r="I861" s="1">
        <v>9.6875480041272102</v>
      </c>
      <c r="J861" s="1">
        <v>19.819784114745001</v>
      </c>
      <c r="K861" s="1">
        <v>25.107408272364101</v>
      </c>
      <c r="L861" s="1">
        <v>25.9329158893553</v>
      </c>
      <c r="M861" s="1">
        <v>14.1563055544666</v>
      </c>
      <c r="N861" s="1">
        <f t="shared" si="13"/>
        <v>0.28608499405896037</v>
      </c>
    </row>
    <row r="862" spans="1:14" x14ac:dyDescent="0.2">
      <c r="A862" s="1" t="s">
        <v>3515</v>
      </c>
      <c r="B862" s="1">
        <v>8.60714103736818</v>
      </c>
      <c r="C862" s="1">
        <v>-0.239417163622963</v>
      </c>
      <c r="D862" s="1">
        <v>0.59862923393438705</v>
      </c>
      <c r="E862" s="1">
        <v>0.39994231830182297</v>
      </c>
      <c r="F862" s="1">
        <v>0.68919900216361296</v>
      </c>
      <c r="G862" s="1">
        <v>0.82749284530981204</v>
      </c>
      <c r="H862" s="1">
        <v>12.187272691660301</v>
      </c>
      <c r="I862" s="1">
        <v>6.0547175025795097</v>
      </c>
      <c r="J862" s="1">
        <v>9.5428590182105495</v>
      </c>
      <c r="K862" s="1">
        <v>9.1299666444960206</v>
      </c>
      <c r="L862" s="1">
        <v>6.7651084928752896</v>
      </c>
      <c r="M862" s="1">
        <v>7.9629218743874404</v>
      </c>
      <c r="N862" s="1">
        <f t="shared" si="13"/>
        <v>8.2235752544269361E-2</v>
      </c>
    </row>
    <row r="863" spans="1:14" x14ac:dyDescent="0.2">
      <c r="A863" s="1" t="s">
        <v>3514</v>
      </c>
      <c r="B863" s="1">
        <v>1670.2720443856199</v>
      </c>
      <c r="C863" s="1">
        <v>1.9787242743772999</v>
      </c>
      <c r="D863" s="1">
        <v>0.21930043166319499</v>
      </c>
      <c r="E863" s="1">
        <v>-9.02289274749924</v>
      </c>
      <c r="F863" s="1">
        <v>1.83186887368027E-19</v>
      </c>
      <c r="G863" s="1">
        <v>2.00314861336937E-17</v>
      </c>
      <c r="H863" s="1">
        <v>663.73762043811405</v>
      </c>
      <c r="I863" s="1">
        <v>570.35438874298904</v>
      </c>
      <c r="J863" s="1">
        <v>792.05729851147498</v>
      </c>
      <c r="K863" s="1">
        <v>2669.37399768452</v>
      </c>
      <c r="L863" s="1">
        <v>2974.3927007008401</v>
      </c>
      <c r="M863" s="1">
        <v>2351.7162602357598</v>
      </c>
      <c r="N863" s="1">
        <f t="shared" si="13"/>
        <v>16.698286829252599</v>
      </c>
    </row>
    <row r="864" spans="1:14" x14ac:dyDescent="0.2">
      <c r="A864" s="1" t="s">
        <v>3513</v>
      </c>
      <c r="B864" s="1">
        <v>9.8469086990892993</v>
      </c>
      <c r="C864" s="1">
        <v>-1.0124298046168501</v>
      </c>
      <c r="D864" s="1">
        <v>0.576245396109625</v>
      </c>
      <c r="E864" s="1">
        <v>1.7569421143353401</v>
      </c>
      <c r="F864" s="1">
        <v>7.8927676288829907E-2</v>
      </c>
      <c r="G864" s="1">
        <v>0.19955471450135401</v>
      </c>
      <c r="H864" s="1">
        <v>16.874685265375799</v>
      </c>
      <c r="I864" s="1">
        <v>10.898491504643101</v>
      </c>
      <c r="J864" s="1">
        <v>11.7450572531822</v>
      </c>
      <c r="K864" s="1">
        <v>6.8474749833720203</v>
      </c>
      <c r="L864" s="1">
        <v>5.6375904107294099</v>
      </c>
      <c r="M864" s="1">
        <v>7.0781527772332797</v>
      </c>
      <c r="N864" s="1">
        <f t="shared" si="13"/>
        <v>0.69993800750543134</v>
      </c>
    </row>
    <row r="865" spans="1:14" x14ac:dyDescent="0.2">
      <c r="A865" s="1" t="s">
        <v>3512</v>
      </c>
      <c r="B865" s="1">
        <v>8.26173031055656</v>
      </c>
      <c r="C865" s="1">
        <v>-1.06996542970338</v>
      </c>
      <c r="D865" s="1">
        <v>0.64724980677886801</v>
      </c>
      <c r="E865" s="1">
        <v>1.65309501601586</v>
      </c>
      <c r="F865" s="1">
        <v>9.8311527521222603E-2</v>
      </c>
      <c r="G865" s="1">
        <v>0.23294399857953799</v>
      </c>
      <c r="H865" s="1">
        <v>11.2497901769172</v>
      </c>
      <c r="I865" s="1">
        <v>8.4766045036113091</v>
      </c>
      <c r="J865" s="1">
        <v>13.9472554881539</v>
      </c>
      <c r="K865" s="1">
        <v>3.4237374916860102</v>
      </c>
      <c r="L865" s="1">
        <v>4.5100723285835302</v>
      </c>
      <c r="M865" s="1">
        <v>7.9629218743874404</v>
      </c>
      <c r="N865" s="1">
        <f t="shared" si="13"/>
        <v>0.63274847395739808</v>
      </c>
    </row>
    <row r="866" spans="1:14" x14ac:dyDescent="0.2">
      <c r="A866" s="1" t="s">
        <v>3511</v>
      </c>
      <c r="B866" s="1">
        <v>11.0497634392966</v>
      </c>
      <c r="C866" s="1">
        <v>-1.7764358418792201</v>
      </c>
      <c r="D866" s="1">
        <v>0.71174963360729304</v>
      </c>
      <c r="E866" s="1">
        <v>2.4958718037912799</v>
      </c>
      <c r="F866" s="1">
        <v>1.25648001337382E-2</v>
      </c>
      <c r="G866" s="1">
        <v>4.9916835408692899E-2</v>
      </c>
      <c r="H866" s="1">
        <v>21.562097839091301</v>
      </c>
      <c r="I866" s="1">
        <v>19.375096008254399</v>
      </c>
      <c r="J866" s="1">
        <v>10.2769250965344</v>
      </c>
      <c r="K866" s="1">
        <v>2.28249166112401</v>
      </c>
      <c r="L866" s="1">
        <v>10.147662739312899</v>
      </c>
      <c r="M866" s="1">
        <v>2.6543072914624801</v>
      </c>
      <c r="N866" s="1">
        <f t="shared" si="13"/>
        <v>1.3017529555393086</v>
      </c>
    </row>
    <row r="867" spans="1:14" x14ac:dyDescent="0.2">
      <c r="A867" s="1" t="s">
        <v>3510</v>
      </c>
      <c r="B867" s="1">
        <v>9.1587248481751207</v>
      </c>
      <c r="C867" s="1">
        <v>-1.04817587022989</v>
      </c>
      <c r="D867" s="1">
        <v>0.61011189598758397</v>
      </c>
      <c r="E867" s="1">
        <v>1.7180059545195601</v>
      </c>
      <c r="F867" s="1">
        <v>8.5795529177129695E-2</v>
      </c>
      <c r="G867" s="1">
        <v>0.213221388989071</v>
      </c>
      <c r="H867" s="1">
        <v>8.4373426326878906</v>
      </c>
      <c r="I867" s="1">
        <v>14.5313220061908</v>
      </c>
      <c r="J867" s="1">
        <v>13.9472554881539</v>
      </c>
      <c r="K867" s="1">
        <v>6.8474749833720203</v>
      </c>
      <c r="L867" s="1">
        <v>6.7651084928752896</v>
      </c>
      <c r="M867" s="1">
        <v>4.4238454857707996</v>
      </c>
      <c r="N867" s="1">
        <f t="shared" si="13"/>
        <v>0.67116923184997157</v>
      </c>
    </row>
    <row r="868" spans="1:14" x14ac:dyDescent="0.2">
      <c r="A868" s="1" t="s">
        <v>3509</v>
      </c>
      <c r="B868" s="1">
        <v>50.778362776128297</v>
      </c>
      <c r="C868" s="1">
        <v>-1.7612097223758201</v>
      </c>
      <c r="D868" s="1">
        <v>0.56083375445219197</v>
      </c>
      <c r="E868" s="1">
        <v>3.1403418720688898</v>
      </c>
      <c r="F868" s="1">
        <v>1.68750780510553E-3</v>
      </c>
      <c r="G868" s="1">
        <v>1.03262450135993E-2</v>
      </c>
      <c r="H868" s="1">
        <v>65.623776032016906</v>
      </c>
      <c r="I868" s="1">
        <v>49.648683521152002</v>
      </c>
      <c r="J868" s="1">
        <v>120.386836845118</v>
      </c>
      <c r="K868" s="1">
        <v>10.271212475058</v>
      </c>
      <c r="L868" s="1">
        <v>18.0402893143341</v>
      </c>
      <c r="M868" s="1">
        <v>40.6993784690913</v>
      </c>
      <c r="N868" s="1">
        <f t="shared" si="13"/>
        <v>1.9860575745442899</v>
      </c>
    </row>
    <row r="869" spans="1:14" x14ac:dyDescent="0.2">
      <c r="A869" s="1" t="s">
        <v>3508</v>
      </c>
      <c r="B869" s="1">
        <v>27.0200981408106</v>
      </c>
      <c r="C869" s="1">
        <v>-1.2472894171612601</v>
      </c>
      <c r="D869" s="1">
        <v>0.41132292634113699</v>
      </c>
      <c r="E869" s="1">
        <v>3.0323848666942701</v>
      </c>
      <c r="F869" s="1">
        <v>2.42629635075663E-3</v>
      </c>
      <c r="G869" s="1">
        <v>1.3746917407007101E-2</v>
      </c>
      <c r="H869" s="1">
        <v>45.936643222411803</v>
      </c>
      <c r="I869" s="1">
        <v>33.906418014445201</v>
      </c>
      <c r="J869" s="1">
        <v>34.501105681222803</v>
      </c>
      <c r="K869" s="1">
        <v>10.271212475058</v>
      </c>
      <c r="L869" s="1">
        <v>18.0402893143341</v>
      </c>
      <c r="M869" s="1">
        <v>19.464920137391498</v>
      </c>
      <c r="N869" s="1">
        <f t="shared" si="13"/>
        <v>1.8617946766130484</v>
      </c>
    </row>
    <row r="870" spans="1:14" x14ac:dyDescent="0.2">
      <c r="A870" s="1" t="s">
        <v>3507</v>
      </c>
      <c r="B870" s="1">
        <v>232.18805313909101</v>
      </c>
      <c r="C870" s="1">
        <v>1.9683028597237999</v>
      </c>
      <c r="D870" s="1">
        <v>0.21662129764354501</v>
      </c>
      <c r="E870" s="1">
        <v>-9.0863773836434394</v>
      </c>
      <c r="F870" s="1">
        <v>1.02393865168694E-19</v>
      </c>
      <c r="G870" s="1">
        <v>1.21046153039964E-17</v>
      </c>
      <c r="H870" s="1">
        <v>84.373426326878899</v>
      </c>
      <c r="I870" s="1">
        <v>94.453593040240307</v>
      </c>
      <c r="J870" s="1">
        <v>104.237383121992</v>
      </c>
      <c r="K870" s="1">
        <v>402.859778188387</v>
      </c>
      <c r="L870" s="1">
        <v>338.25542464376502</v>
      </c>
      <c r="M870" s="1">
        <v>368.94871351328499</v>
      </c>
      <c r="N870" s="1">
        <f t="shared" si="13"/>
        <v>16.917049008288039</v>
      </c>
    </row>
    <row r="871" spans="1:14" x14ac:dyDescent="0.2">
      <c r="A871" s="1" t="s">
        <v>3506</v>
      </c>
      <c r="B871" s="1">
        <v>33.462054719985701</v>
      </c>
      <c r="C871" s="1">
        <v>-1.3983396250629301</v>
      </c>
      <c r="D871" s="1">
        <v>0.44851358865756802</v>
      </c>
      <c r="E871" s="1">
        <v>3.1177196420029398</v>
      </c>
      <c r="F871" s="1">
        <v>1.82256085735684E-3</v>
      </c>
      <c r="G871" s="1">
        <v>1.0905446224458E-2</v>
      </c>
      <c r="H871" s="1">
        <v>27.186992927549898</v>
      </c>
      <c r="I871" s="1">
        <v>56.914344524247397</v>
      </c>
      <c r="J871" s="1">
        <v>61.661550579206597</v>
      </c>
      <c r="K871" s="1">
        <v>15.977441627868</v>
      </c>
      <c r="L871" s="1">
        <v>16.912771232188199</v>
      </c>
      <c r="M871" s="1">
        <v>22.119227428854</v>
      </c>
      <c r="N871" s="1">
        <f t="shared" si="13"/>
        <v>1.9623565594429169</v>
      </c>
    </row>
    <row r="872" spans="1:14" x14ac:dyDescent="0.2">
      <c r="A872" s="1" t="s">
        <v>3505</v>
      </c>
      <c r="B872" s="1">
        <v>2.9681815570279801</v>
      </c>
      <c r="C872" s="1">
        <v>-1.6093669395553201</v>
      </c>
      <c r="D872" s="1">
        <v>1.1291728085649</v>
      </c>
      <c r="E872" s="1">
        <v>1.4252618619117301</v>
      </c>
      <c r="F872" s="1">
        <v>0.15408152012402501</v>
      </c>
      <c r="G872" s="1">
        <v>0.31895530952318302</v>
      </c>
      <c r="H872" s="1">
        <v>2.8124475442293</v>
      </c>
      <c r="I872" s="1">
        <v>6.0547175025795097</v>
      </c>
      <c r="J872" s="1">
        <v>4.4043964699433298</v>
      </c>
      <c r="K872" s="1">
        <v>2.28249166112401</v>
      </c>
      <c r="L872" s="1">
        <v>2.2550361642917598</v>
      </c>
      <c r="M872" s="1">
        <v>0</v>
      </c>
      <c r="N872" s="1">
        <f t="shared" si="13"/>
        <v>0.49627016392447187</v>
      </c>
    </row>
    <row r="873" spans="1:14" x14ac:dyDescent="0.2">
      <c r="A873" s="1" t="s">
        <v>3504</v>
      </c>
      <c r="B873" s="1">
        <v>4.4175639226799701</v>
      </c>
      <c r="C873" s="1">
        <v>-0.60263960018873597</v>
      </c>
      <c r="D873" s="1">
        <v>1.02095985348907</v>
      </c>
      <c r="E873" s="1">
        <v>0.59026767617673503</v>
      </c>
      <c r="F873" s="1">
        <v>0.55501120650380797</v>
      </c>
      <c r="G873" s="1">
        <v>0.72596262477501705</v>
      </c>
      <c r="H873" s="1">
        <v>6.5623776032016901</v>
      </c>
      <c r="I873" s="1">
        <v>6.0547175025795097</v>
      </c>
      <c r="J873" s="1">
        <v>3.6703303916194399</v>
      </c>
      <c r="K873" s="1">
        <v>0</v>
      </c>
      <c r="L873" s="1">
        <v>2.2550361642917598</v>
      </c>
      <c r="M873" s="1">
        <v>7.9629218743874404</v>
      </c>
      <c r="N873" s="1">
        <f t="shared" si="13"/>
        <v>0.139085737801009</v>
      </c>
    </row>
    <row r="874" spans="1:14" x14ac:dyDescent="0.2">
      <c r="A874" s="1" t="s">
        <v>3503</v>
      </c>
      <c r="B874" s="1">
        <v>0.81354564868922397</v>
      </c>
      <c r="C874" s="1">
        <v>-3.1079925459510398</v>
      </c>
      <c r="D874" s="1">
        <v>2.4941593207616499</v>
      </c>
      <c r="E874" s="1">
        <v>1.2461082658512601</v>
      </c>
      <c r="F874" s="1">
        <v>0.21272465062297799</v>
      </c>
      <c r="G874" s="1">
        <v>0.39627667028317898</v>
      </c>
      <c r="H874" s="1">
        <v>0</v>
      </c>
      <c r="I874" s="1">
        <v>1.2109435005158999</v>
      </c>
      <c r="J874" s="1">
        <v>3.6703303916194399</v>
      </c>
      <c r="K874" s="1">
        <v>0</v>
      </c>
      <c r="L874" s="1">
        <v>0</v>
      </c>
      <c r="M874" s="1">
        <v>0</v>
      </c>
      <c r="N874" s="1">
        <f t="shared" si="13"/>
        <v>0.40200149482584052</v>
      </c>
    </row>
    <row r="875" spans="1:14" x14ac:dyDescent="0.2">
      <c r="A875" s="1" t="s">
        <v>3502</v>
      </c>
      <c r="B875" s="1">
        <v>1.52879937143509</v>
      </c>
      <c r="C875" s="1">
        <v>-0.105901507816398</v>
      </c>
      <c r="D875" s="1">
        <v>1.95671027809513</v>
      </c>
      <c r="E875" s="1">
        <v>5.4122221875122903E-2</v>
      </c>
      <c r="F875" s="1">
        <v>0.95683778769667605</v>
      </c>
      <c r="G875" s="1">
        <v>0.97784112990997896</v>
      </c>
      <c r="H875" s="1">
        <v>0.93748251474309896</v>
      </c>
      <c r="I875" s="1">
        <v>0</v>
      </c>
      <c r="J875" s="1">
        <v>3.6703303916194399</v>
      </c>
      <c r="K875" s="1">
        <v>4.5649833222480103</v>
      </c>
      <c r="L875" s="1">
        <v>0</v>
      </c>
      <c r="M875" s="1">
        <v>0</v>
      </c>
      <c r="N875" s="1">
        <f t="shared" si="13"/>
        <v>9.7316994128724358E-3</v>
      </c>
    </row>
    <row r="876" spans="1:14" x14ac:dyDescent="0.2">
      <c r="A876" s="1" t="s">
        <v>3501</v>
      </c>
      <c r="B876" s="1">
        <v>29.645527566177201</v>
      </c>
      <c r="C876" s="1">
        <v>-0.51290834180300404</v>
      </c>
      <c r="D876" s="1">
        <v>0.49979935458680103</v>
      </c>
      <c r="E876" s="1">
        <v>1.0262284996887201</v>
      </c>
      <c r="F876" s="1">
        <v>0.304783890669099</v>
      </c>
      <c r="G876" s="1">
        <v>0.50004678836708105</v>
      </c>
      <c r="H876" s="1">
        <v>39.374265619210099</v>
      </c>
      <c r="I876" s="1">
        <v>15.742265506706699</v>
      </c>
      <c r="J876" s="1">
        <v>49.182427247700502</v>
      </c>
      <c r="K876" s="1">
        <v>20.542424950116001</v>
      </c>
      <c r="L876" s="1">
        <v>20.295325478625902</v>
      </c>
      <c r="M876" s="1">
        <v>32.736456594703903</v>
      </c>
      <c r="N876" s="1">
        <f t="shared" si="13"/>
        <v>0.30098935770605412</v>
      </c>
    </row>
    <row r="877" spans="1:14" x14ac:dyDescent="0.2">
      <c r="A877" s="1" t="s">
        <v>3500</v>
      </c>
      <c r="B877" s="1">
        <v>15.164059209975701</v>
      </c>
      <c r="C877" s="1">
        <v>0.59490182974888595</v>
      </c>
      <c r="D877" s="1">
        <v>0.55611427935137003</v>
      </c>
      <c r="E877" s="1">
        <v>-1.0697474455120199</v>
      </c>
      <c r="F877" s="1">
        <v>0.28473300386552802</v>
      </c>
      <c r="G877" s="1">
        <v>0.48096991357918001</v>
      </c>
      <c r="H877" s="1">
        <v>12.187272691660301</v>
      </c>
      <c r="I877" s="1">
        <v>6.0547175025795097</v>
      </c>
      <c r="J877" s="1">
        <v>17.617585879773301</v>
      </c>
      <c r="K877" s="1">
        <v>12.553704136182001</v>
      </c>
      <c r="L877" s="1">
        <v>16.912771232188199</v>
      </c>
      <c r="M877" s="1">
        <v>25.6583038174706</v>
      </c>
      <c r="N877" s="1">
        <f t="shared" si="13"/>
        <v>0.31788208947899205</v>
      </c>
    </row>
    <row r="878" spans="1:14" x14ac:dyDescent="0.2">
      <c r="A878" s="1" t="s">
        <v>3499</v>
      </c>
      <c r="B878" s="1">
        <v>5125.8957861374001</v>
      </c>
      <c r="C878" s="1">
        <v>1.96555980113247</v>
      </c>
      <c r="D878" s="1">
        <v>0.51383817478485905</v>
      </c>
      <c r="E878" s="1">
        <v>-3.8252506286739698</v>
      </c>
      <c r="F878" s="1">
        <v>1.3063911368701E-4</v>
      </c>
      <c r="G878" s="1">
        <v>1.1929342030625901E-3</v>
      </c>
      <c r="H878" s="1">
        <v>2711.19943263704</v>
      </c>
      <c r="I878" s="1">
        <v>2797.27948619173</v>
      </c>
      <c r="J878" s="1">
        <v>761.96058930019603</v>
      </c>
      <c r="K878" s="1">
        <v>5630.9069279929199</v>
      </c>
      <c r="L878" s="1">
        <v>6700.8399621929802</v>
      </c>
      <c r="M878" s="1">
        <v>12153.188318509499</v>
      </c>
      <c r="N878" s="1">
        <f t="shared" si="13"/>
        <v>2.9233835094184011</v>
      </c>
    </row>
    <row r="879" spans="1:14" x14ac:dyDescent="0.2">
      <c r="A879" s="1" t="s">
        <v>3498</v>
      </c>
      <c r="B879" s="1">
        <v>50.275419422971197</v>
      </c>
      <c r="C879" s="1">
        <v>-0.48218691858777502</v>
      </c>
      <c r="D879" s="1">
        <v>0.43968042850489603</v>
      </c>
      <c r="E879" s="1">
        <v>1.09667587485624</v>
      </c>
      <c r="F879" s="1">
        <v>0.272783106194317</v>
      </c>
      <c r="G879" s="1">
        <v>0.471759507967633</v>
      </c>
      <c r="H879" s="1">
        <v>44.9991607076687</v>
      </c>
      <c r="I879" s="1">
        <v>53.281514022699703</v>
      </c>
      <c r="J879" s="1">
        <v>77.811004302332194</v>
      </c>
      <c r="K879" s="1">
        <v>27.389899933488099</v>
      </c>
      <c r="L879" s="1">
        <v>32.698024382230599</v>
      </c>
      <c r="M879" s="1">
        <v>65.472913189407805</v>
      </c>
      <c r="N879" s="1">
        <f t="shared" si="13"/>
        <v>0.32627933818737492</v>
      </c>
    </row>
    <row r="880" spans="1:14" x14ac:dyDescent="0.2">
      <c r="A880" s="1" t="s">
        <v>3497</v>
      </c>
      <c r="B880" s="1">
        <v>8.0906060814811802</v>
      </c>
      <c r="C880" s="1">
        <v>-0.98895106342616501</v>
      </c>
      <c r="D880" s="1">
        <v>1.2154752736836301</v>
      </c>
      <c r="E880" s="1">
        <v>0.81363322219549705</v>
      </c>
      <c r="F880" s="1">
        <v>0.41585509982435998</v>
      </c>
      <c r="G880" s="1">
        <v>0.60750999816887996</v>
      </c>
      <c r="H880" s="1">
        <v>1.8749650294861999</v>
      </c>
      <c r="I880" s="1">
        <v>9.6875480041272102</v>
      </c>
      <c r="J880" s="1">
        <v>20.5538501930689</v>
      </c>
      <c r="K880" s="1">
        <v>0</v>
      </c>
      <c r="L880" s="1">
        <v>14.6577350678965</v>
      </c>
      <c r="M880" s="1">
        <v>1.7695381943083199</v>
      </c>
      <c r="N880" s="1">
        <f t="shared" si="13"/>
        <v>0.2164465702171518</v>
      </c>
    </row>
    <row r="881" spans="1:14" x14ac:dyDescent="0.2">
      <c r="A881" s="1" t="s">
        <v>3496</v>
      </c>
      <c r="B881" s="1">
        <v>18.767799997368702</v>
      </c>
      <c r="C881" s="1">
        <v>-1.25983003590674</v>
      </c>
      <c r="D881" s="1">
        <v>0.48246530572782198</v>
      </c>
      <c r="E881" s="1">
        <v>2.6112344679504398</v>
      </c>
      <c r="F881" s="1">
        <v>9.0216016919764993E-3</v>
      </c>
      <c r="G881" s="1">
        <v>3.83111512628206E-2</v>
      </c>
      <c r="H881" s="1">
        <v>23.437062868577499</v>
      </c>
      <c r="I881" s="1">
        <v>35.117361514961097</v>
      </c>
      <c r="J881" s="1">
        <v>21.287916271392799</v>
      </c>
      <c r="K881" s="1">
        <v>6.8474749833720203</v>
      </c>
      <c r="L881" s="1">
        <v>13.530216985750601</v>
      </c>
      <c r="M881" s="1">
        <v>12.386767360158199</v>
      </c>
      <c r="N881" s="1">
        <f t="shared" si="13"/>
        <v>1.4166747971273963</v>
      </c>
    </row>
    <row r="882" spans="1:14" x14ac:dyDescent="0.2">
      <c r="A882" s="1" t="s">
        <v>3495</v>
      </c>
      <c r="B882" s="1">
        <v>0.557182864355662</v>
      </c>
      <c r="C882" s="1">
        <v>-2.5671000585807802</v>
      </c>
      <c r="D882" s="1">
        <v>2.6539001738313299</v>
      </c>
      <c r="E882" s="1">
        <v>0.96729337595044595</v>
      </c>
      <c r="F882" s="1">
        <v>0.33339739416503</v>
      </c>
      <c r="G882" s="1">
        <v>0.52874554099994298</v>
      </c>
      <c r="H882" s="1">
        <v>1.8749650294861999</v>
      </c>
      <c r="I882" s="1">
        <v>0</v>
      </c>
      <c r="J882" s="1">
        <v>1.4681321566477801</v>
      </c>
      <c r="K882" s="1">
        <v>0</v>
      </c>
      <c r="L882" s="1">
        <v>0</v>
      </c>
      <c r="M882" s="1">
        <v>0</v>
      </c>
      <c r="N882" s="1">
        <f t="shared" si="13"/>
        <v>0.27675328207985167</v>
      </c>
    </row>
    <row r="883" spans="1:14" x14ac:dyDescent="0.2">
      <c r="A883" s="1" t="s">
        <v>3494</v>
      </c>
      <c r="B883" s="1">
        <v>8.0268474521458995</v>
      </c>
      <c r="C883" s="1">
        <v>-1.9707034260426599</v>
      </c>
      <c r="D883" s="1">
        <v>0.83292679632289701</v>
      </c>
      <c r="E883" s="1">
        <v>2.3659983503264299</v>
      </c>
      <c r="F883" s="1">
        <v>1.79815245374641E-2</v>
      </c>
      <c r="G883" s="1">
        <v>6.6937181554781303E-2</v>
      </c>
      <c r="H883" s="1">
        <v>15.9372027506327</v>
      </c>
      <c r="I883" s="1">
        <v>13.320378505674899</v>
      </c>
      <c r="J883" s="1">
        <v>9.5428590182105495</v>
      </c>
      <c r="K883" s="1">
        <v>2.28249166112401</v>
      </c>
      <c r="L883" s="1">
        <v>0</v>
      </c>
      <c r="M883" s="1">
        <v>7.0781527772332797</v>
      </c>
      <c r="N883" s="1">
        <f t="shared" si="13"/>
        <v>1.174332577920506</v>
      </c>
    </row>
    <row r="884" spans="1:14" x14ac:dyDescent="0.2">
      <c r="A884" s="1" t="s">
        <v>3493</v>
      </c>
      <c r="B884" s="1">
        <v>11.4975127589574</v>
      </c>
      <c r="C884" s="1">
        <v>0.12715586508197299</v>
      </c>
      <c r="D884" s="1">
        <v>0.51398550779923402</v>
      </c>
      <c r="E884" s="1">
        <v>-0.24739192672265201</v>
      </c>
      <c r="F884" s="1">
        <v>0.80460492158831298</v>
      </c>
      <c r="G884" s="1">
        <v>0.89391463729420395</v>
      </c>
      <c r="H884" s="1">
        <v>8.4373426326878906</v>
      </c>
      <c r="I884" s="1">
        <v>12.109435005159</v>
      </c>
      <c r="J884" s="1">
        <v>12.4791233315061</v>
      </c>
      <c r="K884" s="1">
        <v>11.41245830562</v>
      </c>
      <c r="L884" s="1">
        <v>11.2751808214588</v>
      </c>
      <c r="M884" s="1">
        <v>13.271536457312401</v>
      </c>
      <c r="N884" s="1">
        <f t="shared" si="13"/>
        <v>4.8703951363051251E-2</v>
      </c>
    </row>
    <row r="885" spans="1:14" x14ac:dyDescent="0.2">
      <c r="A885" s="1" t="s">
        <v>3492</v>
      </c>
      <c r="B885" s="1">
        <v>86.644601215802297</v>
      </c>
      <c r="C885" s="1">
        <v>0.108078157466722</v>
      </c>
      <c r="D885" s="1">
        <v>0.34251387468072098</v>
      </c>
      <c r="E885" s="1">
        <v>-0.31554388144850598</v>
      </c>
      <c r="F885" s="1">
        <v>0.75234873887547105</v>
      </c>
      <c r="G885" s="1">
        <v>0.86781998519021897</v>
      </c>
      <c r="H885" s="1">
        <v>73.123636149961698</v>
      </c>
      <c r="I885" s="1">
        <v>81.133214534565397</v>
      </c>
      <c r="J885" s="1">
        <v>96.162656260429401</v>
      </c>
      <c r="K885" s="1">
        <v>57.062291528100097</v>
      </c>
      <c r="L885" s="1">
        <v>94.711518900254106</v>
      </c>
      <c r="M885" s="1">
        <v>117.674289921503</v>
      </c>
      <c r="N885" s="1">
        <f t="shared" si="13"/>
        <v>6.1570352642056167E-2</v>
      </c>
    </row>
    <row r="886" spans="1:14" x14ac:dyDescent="0.2">
      <c r="A886" s="1" t="s">
        <v>3491</v>
      </c>
      <c r="B886" s="1">
        <v>2.7776684755175198</v>
      </c>
      <c r="C886" s="1">
        <v>-2.1545564816581999</v>
      </c>
      <c r="D886" s="1">
        <v>1.1915203213604799</v>
      </c>
      <c r="E886" s="1">
        <v>1.80824149033239</v>
      </c>
      <c r="F886" s="1">
        <v>7.0568923745713205E-2</v>
      </c>
      <c r="G886" s="1">
        <v>0.18373123360937499</v>
      </c>
      <c r="H886" s="1">
        <v>3.7499300589723901</v>
      </c>
      <c r="I886" s="1">
        <v>2.4218870010317999</v>
      </c>
      <c r="J886" s="1">
        <v>7.3406607832388797</v>
      </c>
      <c r="K886" s="1">
        <v>1.1412458305619999</v>
      </c>
      <c r="L886" s="1">
        <v>1.1275180821458799</v>
      </c>
      <c r="M886" s="1">
        <v>0.88476909715415997</v>
      </c>
      <c r="N886" s="1">
        <f t="shared" si="13"/>
        <v>0.73581700901170755</v>
      </c>
    </row>
    <row r="887" spans="1:14" x14ac:dyDescent="0.2">
      <c r="A887" s="1" t="s">
        <v>3490</v>
      </c>
      <c r="B887" s="1">
        <v>14.264435539532901</v>
      </c>
      <c r="C887" s="1">
        <v>-0.59139838643917597</v>
      </c>
      <c r="D887" s="1">
        <v>0.57018445464377498</v>
      </c>
      <c r="E887" s="1">
        <v>1.03720538436751</v>
      </c>
      <c r="F887" s="1">
        <v>0.29964014925854598</v>
      </c>
      <c r="G887" s="1">
        <v>0.49494940062571102</v>
      </c>
      <c r="H887" s="1">
        <v>22.4995803538344</v>
      </c>
      <c r="I887" s="1">
        <v>14.5313220061908</v>
      </c>
      <c r="J887" s="1">
        <v>14.6813215664778</v>
      </c>
      <c r="K887" s="1">
        <v>12.553704136182001</v>
      </c>
      <c r="L887" s="1">
        <v>4.5100723285835302</v>
      </c>
      <c r="M887" s="1">
        <v>16.810612845929001</v>
      </c>
      <c r="N887" s="1">
        <f t="shared" si="13"/>
        <v>0.30543919733364799</v>
      </c>
    </row>
    <row r="888" spans="1:14" x14ac:dyDescent="0.2">
      <c r="A888" s="1" t="s">
        <v>3489</v>
      </c>
      <c r="B888" s="1">
        <v>221.96603048185699</v>
      </c>
      <c r="C888" s="1">
        <v>-0.431597384738304</v>
      </c>
      <c r="D888" s="1">
        <v>0.33235177450260101</v>
      </c>
      <c r="E888" s="1">
        <v>1.29861615868979</v>
      </c>
      <c r="F888" s="1">
        <v>0.19407568977532499</v>
      </c>
      <c r="G888" s="1">
        <v>0.37319906650221102</v>
      </c>
      <c r="H888" s="1">
        <v>222.18335599411401</v>
      </c>
      <c r="I888" s="1">
        <v>268.82945711452999</v>
      </c>
      <c r="J888" s="1">
        <v>274.54071329313399</v>
      </c>
      <c r="K888" s="1">
        <v>162.05690793980401</v>
      </c>
      <c r="L888" s="1">
        <v>130.792097528922</v>
      </c>
      <c r="M888" s="1">
        <v>273.39365102063499</v>
      </c>
      <c r="N888" s="1">
        <f t="shared" si="13"/>
        <v>0.42805945124238026</v>
      </c>
    </row>
    <row r="889" spans="1:14" x14ac:dyDescent="0.2">
      <c r="A889" s="1" t="s">
        <v>3488</v>
      </c>
      <c r="B889" s="1">
        <v>589.58054746868902</v>
      </c>
      <c r="C889" s="1">
        <v>-0.402615290670506</v>
      </c>
      <c r="D889" s="1">
        <v>0.20422424226574401</v>
      </c>
      <c r="E889" s="1">
        <v>1.97143730932103</v>
      </c>
      <c r="F889" s="1">
        <v>4.86738770687433E-2</v>
      </c>
      <c r="G889" s="1">
        <v>0.14025002522969901</v>
      </c>
      <c r="H889" s="1">
        <v>779.98545226625799</v>
      </c>
      <c r="I889" s="1">
        <v>600.62797625588701</v>
      </c>
      <c r="J889" s="1">
        <v>632.764959515192</v>
      </c>
      <c r="K889" s="1">
        <v>554.64547365313297</v>
      </c>
      <c r="L889" s="1">
        <v>496.10795614418799</v>
      </c>
      <c r="M889" s="1">
        <v>473.35146697747501</v>
      </c>
      <c r="N889" s="1">
        <f t="shared" si="13"/>
        <v>0.85309705194618191</v>
      </c>
    </row>
    <row r="890" spans="1:14" x14ac:dyDescent="0.2">
      <c r="A890" s="1" t="s">
        <v>3487</v>
      </c>
      <c r="B890" s="1">
        <v>70.685647297334995</v>
      </c>
      <c r="C890" s="1">
        <v>-1.0269596661628999</v>
      </c>
      <c r="D890" s="1">
        <v>0.36848192948726299</v>
      </c>
      <c r="E890" s="1">
        <v>2.7870014347566601</v>
      </c>
      <c r="F890" s="1">
        <v>5.31982434617194E-3</v>
      </c>
      <c r="G890" s="1">
        <v>2.5567322617313801E-2</v>
      </c>
      <c r="H890" s="1">
        <v>96.560699018539097</v>
      </c>
      <c r="I890" s="1">
        <v>89.609819038176695</v>
      </c>
      <c r="J890" s="1">
        <v>99.098920573724897</v>
      </c>
      <c r="K890" s="1">
        <v>34.237374916860098</v>
      </c>
      <c r="L890" s="1">
        <v>33.825542464376497</v>
      </c>
      <c r="M890" s="1">
        <v>70.781527772332794</v>
      </c>
      <c r="N890" s="1">
        <f t="shared" si="13"/>
        <v>1.5923147484463507</v>
      </c>
    </row>
    <row r="891" spans="1:14" x14ac:dyDescent="0.2">
      <c r="A891" s="1" t="s">
        <v>3486</v>
      </c>
      <c r="B891" s="1">
        <v>58.428361823341596</v>
      </c>
      <c r="C891" s="1">
        <v>-0.50607672464452502</v>
      </c>
      <c r="D891" s="1">
        <v>0.32337816512148398</v>
      </c>
      <c r="E891" s="1">
        <v>1.5649687555571601</v>
      </c>
      <c r="F891" s="1">
        <v>0.117590235547994</v>
      </c>
      <c r="G891" s="1">
        <v>0.26390505581438101</v>
      </c>
      <c r="H891" s="1">
        <v>51.561538310870397</v>
      </c>
      <c r="I891" s="1">
        <v>78.711327533533606</v>
      </c>
      <c r="J891" s="1">
        <v>75.608806067360504</v>
      </c>
      <c r="K891" s="1">
        <v>55.921045697538098</v>
      </c>
      <c r="L891" s="1">
        <v>38.335614792960001</v>
      </c>
      <c r="M891" s="1">
        <v>50.431838537787101</v>
      </c>
      <c r="N891" s="1">
        <f t="shared" si="13"/>
        <v>0.57855228961604477</v>
      </c>
    </row>
    <row r="892" spans="1:14" x14ac:dyDescent="0.2">
      <c r="A892" s="1" t="s">
        <v>3485</v>
      </c>
      <c r="B892" s="1">
        <v>120.86211041939799</v>
      </c>
      <c r="C892" s="1">
        <v>-0.33766528385593603</v>
      </c>
      <c r="D892" s="1">
        <v>0.269122463861455</v>
      </c>
      <c r="E892" s="1">
        <v>1.2546900731028101</v>
      </c>
      <c r="F892" s="1">
        <v>0.20959129077811001</v>
      </c>
      <c r="G892" s="1">
        <v>0.39244533641414903</v>
      </c>
      <c r="H892" s="1">
        <v>116.247831828144</v>
      </c>
      <c r="I892" s="1">
        <v>144.10227656139199</v>
      </c>
      <c r="J892" s="1">
        <v>144.611017429806</v>
      </c>
      <c r="K892" s="1">
        <v>125.53704136182</v>
      </c>
      <c r="L892" s="1">
        <v>82.308819996649405</v>
      </c>
      <c r="M892" s="1">
        <v>112.365675338578</v>
      </c>
      <c r="N892" s="1">
        <f t="shared" si="13"/>
        <v>0.40622082744610294</v>
      </c>
    </row>
    <row r="893" spans="1:14" x14ac:dyDescent="0.2">
      <c r="A893" s="1" t="s">
        <v>3484</v>
      </c>
      <c r="B893" s="1">
        <v>99.226029259226095</v>
      </c>
      <c r="C893" s="1">
        <v>-4.9440422391596101E-2</v>
      </c>
      <c r="D893" s="1">
        <v>0.31590454811604102</v>
      </c>
      <c r="E893" s="1">
        <v>0.156504307033387</v>
      </c>
      <c r="F893" s="1">
        <v>0.87563552455590199</v>
      </c>
      <c r="G893" s="1">
        <v>0.93438150388082797</v>
      </c>
      <c r="H893" s="1">
        <v>81.560978782649599</v>
      </c>
      <c r="I893" s="1">
        <v>82.344158035081307</v>
      </c>
      <c r="J893" s="1">
        <v>138.00442272489099</v>
      </c>
      <c r="K893" s="1">
        <v>108.41835390339</v>
      </c>
      <c r="L893" s="1">
        <v>86.818892325232895</v>
      </c>
      <c r="M893" s="1">
        <v>98.209369784111701</v>
      </c>
      <c r="N893" s="1">
        <f t="shared" si="13"/>
        <v>2.9475767023196431E-2</v>
      </c>
    </row>
    <row r="894" spans="1:14" x14ac:dyDescent="0.2">
      <c r="A894" s="1" t="s">
        <v>3483</v>
      </c>
      <c r="B894" s="1">
        <v>113.846847388977</v>
      </c>
      <c r="C894" s="1">
        <v>-0.24162201415459</v>
      </c>
      <c r="D894" s="1">
        <v>0.244022119345119</v>
      </c>
      <c r="E894" s="1">
        <v>0.99016439494513797</v>
      </c>
      <c r="F894" s="1">
        <v>0.32209377248378102</v>
      </c>
      <c r="G894" s="1">
        <v>0.51738908910960402</v>
      </c>
      <c r="H894" s="1">
        <v>115.31034931340101</v>
      </c>
      <c r="I894" s="1">
        <v>125.93812405365399</v>
      </c>
      <c r="J894" s="1">
        <v>129.195629785004</v>
      </c>
      <c r="K894" s="1">
        <v>85.593437292150199</v>
      </c>
      <c r="L894" s="1">
        <v>109.369253968151</v>
      </c>
      <c r="M894" s="1">
        <v>117.674289921503</v>
      </c>
      <c r="N894" s="1">
        <f t="shared" si="13"/>
        <v>0.28618273408382655</v>
      </c>
    </row>
    <row r="895" spans="1:14" x14ac:dyDescent="0.2">
      <c r="A895" s="1" t="s">
        <v>3482</v>
      </c>
      <c r="B895" s="1">
        <v>1371.2054804798299</v>
      </c>
      <c r="C895" s="1">
        <v>0.36729834010539297</v>
      </c>
      <c r="D895" s="1">
        <v>0.66785303892527803</v>
      </c>
      <c r="E895" s="1">
        <v>-0.54996880855173802</v>
      </c>
      <c r="F895" s="1">
        <v>0.58234076759122</v>
      </c>
      <c r="G895" s="1">
        <v>0.74938467709443801</v>
      </c>
      <c r="H895" s="1">
        <v>1215.9148216218</v>
      </c>
      <c r="I895" s="1">
        <v>773.792896829661</v>
      </c>
      <c r="J895" s="1">
        <v>1603.20031505937</v>
      </c>
      <c r="K895" s="1">
        <v>529.53806538076901</v>
      </c>
      <c r="L895" s="1">
        <v>642.68530682315304</v>
      </c>
      <c r="M895" s="1">
        <v>3462.1014771642299</v>
      </c>
      <c r="N895" s="1">
        <f t="shared" si="13"/>
        <v>0.12529519130809585</v>
      </c>
    </row>
    <row r="896" spans="1:14" x14ac:dyDescent="0.2">
      <c r="A896" s="1" t="s">
        <v>3481</v>
      </c>
      <c r="B896" s="1">
        <v>1546.23263687791</v>
      </c>
      <c r="C896" s="1">
        <v>0.13581584567534399</v>
      </c>
      <c r="D896" s="1">
        <v>0.160510824710247</v>
      </c>
      <c r="E896" s="1">
        <v>-0.84614757864784296</v>
      </c>
      <c r="F896" s="1">
        <v>0.39747042136031002</v>
      </c>
      <c r="G896" s="1">
        <v>0.59153985132017595</v>
      </c>
      <c r="H896" s="1">
        <v>1559.9709045325201</v>
      </c>
      <c r="I896" s="1">
        <v>1447.0774831164999</v>
      </c>
      <c r="J896" s="1">
        <v>1413.0772007734799</v>
      </c>
      <c r="K896" s="1">
        <v>1686.7613375706401</v>
      </c>
      <c r="L896" s="1">
        <v>1674.36435198664</v>
      </c>
      <c r="M896" s="1">
        <v>1496.1445432876801</v>
      </c>
      <c r="N896" s="1">
        <f t="shared" si="13"/>
        <v>0.22801599215954518</v>
      </c>
    </row>
    <row r="897" spans="1:14" x14ac:dyDescent="0.2">
      <c r="A897" s="1" t="s">
        <v>3480</v>
      </c>
      <c r="B897" s="1">
        <v>689.88471581971999</v>
      </c>
      <c r="C897" s="1">
        <v>0.80133733300238996</v>
      </c>
      <c r="D897" s="1">
        <v>0.182598651524081</v>
      </c>
      <c r="E897" s="1">
        <v>-4.3885172552695897</v>
      </c>
      <c r="F897" s="1">
        <v>1.14126081163114E-5</v>
      </c>
      <c r="G897" s="1">
        <v>1.57472390854088E-4</v>
      </c>
      <c r="H897" s="1">
        <v>441.55426444399899</v>
      </c>
      <c r="I897" s="1">
        <v>515.86193121977396</v>
      </c>
      <c r="J897" s="1">
        <v>551.28362482123998</v>
      </c>
      <c r="K897" s="1">
        <v>882.18302702442804</v>
      </c>
      <c r="L897" s="1">
        <v>908.77957420958103</v>
      </c>
      <c r="M897" s="1">
        <v>839.64587319929694</v>
      </c>
      <c r="N897" s="1">
        <f t="shared" si="13"/>
        <v>3.8027955787047731</v>
      </c>
    </row>
    <row r="898" spans="1:14" x14ac:dyDescent="0.2">
      <c r="A898" s="1" t="s">
        <v>3479</v>
      </c>
      <c r="B898" s="1">
        <v>239.84383200077801</v>
      </c>
      <c r="C898" s="1">
        <v>0.54984901527674201</v>
      </c>
      <c r="D898" s="1">
        <v>0.27332306965396203</v>
      </c>
      <c r="E898" s="1">
        <v>-2.0117182789322299</v>
      </c>
      <c r="F898" s="1">
        <v>4.42496426473033E-2</v>
      </c>
      <c r="G898" s="1">
        <v>0.130775633067098</v>
      </c>
      <c r="H898" s="1">
        <v>191.246433007592</v>
      </c>
      <c r="I898" s="1">
        <v>180.430581576869</v>
      </c>
      <c r="J898" s="1">
        <v>211.41103055727999</v>
      </c>
      <c r="K898" s="1">
        <v>325.25506171017099</v>
      </c>
      <c r="L898" s="1">
        <v>328.10776190445199</v>
      </c>
      <c r="M898" s="1">
        <v>202.61212324830299</v>
      </c>
      <c r="N898" s="1">
        <f t="shared" si="13"/>
        <v>0.88347316893476946</v>
      </c>
    </row>
    <row r="899" spans="1:14" x14ac:dyDescent="0.2">
      <c r="A899" s="1" t="s">
        <v>3478</v>
      </c>
      <c r="B899" s="1">
        <v>582.28887531218004</v>
      </c>
      <c r="C899" s="1">
        <v>7.5156014893069806E-2</v>
      </c>
      <c r="D899" s="1">
        <v>0.225066126434665</v>
      </c>
      <c r="E899" s="1">
        <v>-0.33392859282574899</v>
      </c>
      <c r="F899" s="1">
        <v>0.73843344306320202</v>
      </c>
      <c r="G899" s="1">
        <v>0.86083099140812203</v>
      </c>
      <c r="H899" s="1">
        <v>694.674543424636</v>
      </c>
      <c r="I899" s="1">
        <v>496.48683521151997</v>
      </c>
      <c r="J899" s="1">
        <v>510.17592443510199</v>
      </c>
      <c r="K899" s="1">
        <v>545.51550700863697</v>
      </c>
      <c r="L899" s="1">
        <v>625.77253559096505</v>
      </c>
      <c r="M899" s="1">
        <v>621.10790620221997</v>
      </c>
      <c r="N899" s="1">
        <f t="shared" ref="N899:N962" si="14">-LOG10(G899)</f>
        <v>6.5082106041940133E-2</v>
      </c>
    </row>
    <row r="900" spans="1:14" x14ac:dyDescent="0.2">
      <c r="A900" s="1" t="s">
        <v>3477</v>
      </c>
      <c r="B900" s="1">
        <v>1090.04451892365</v>
      </c>
      <c r="C900" s="1">
        <v>-0.41460105409396902</v>
      </c>
      <c r="D900" s="1">
        <v>0.208076333817209</v>
      </c>
      <c r="E900" s="1">
        <v>1.9925430561372099</v>
      </c>
      <c r="F900" s="1">
        <v>4.6311505968893302E-2</v>
      </c>
      <c r="G900" s="1">
        <v>0.13513444103264799</v>
      </c>
      <c r="H900" s="1">
        <v>1476.53496072038</v>
      </c>
      <c r="I900" s="1">
        <v>1138.2868904849499</v>
      </c>
      <c r="J900" s="1">
        <v>1122.38703375723</v>
      </c>
      <c r="K900" s="1">
        <v>897.01922282173405</v>
      </c>
      <c r="L900" s="1">
        <v>880.59162215593403</v>
      </c>
      <c r="M900" s="1">
        <v>1025.44738360167</v>
      </c>
      <c r="N900" s="1">
        <f t="shared" si="14"/>
        <v>0.86923395042881735</v>
      </c>
    </row>
    <row r="901" spans="1:14" x14ac:dyDescent="0.2">
      <c r="A901" s="1" t="s">
        <v>3476</v>
      </c>
      <c r="B901" s="1">
        <v>287.65884757289501</v>
      </c>
      <c r="C901" s="1">
        <v>0.18630074319912601</v>
      </c>
      <c r="D901" s="1">
        <v>0.18815242129889401</v>
      </c>
      <c r="E901" s="1">
        <v>-0.99015862731404003</v>
      </c>
      <c r="F901" s="1">
        <v>0.322096591139792</v>
      </c>
      <c r="G901" s="1">
        <v>0.51738908910960402</v>
      </c>
      <c r="H901" s="1">
        <v>254.05776149537999</v>
      </c>
      <c r="I901" s="1">
        <v>263.98568311246601</v>
      </c>
      <c r="J901" s="1">
        <v>289.22203485961199</v>
      </c>
      <c r="K901" s="1">
        <v>289.87644096274897</v>
      </c>
      <c r="L901" s="1">
        <v>298.79229176865903</v>
      </c>
      <c r="M901" s="1">
        <v>330.01887323850099</v>
      </c>
      <c r="N901" s="1">
        <f t="shared" si="14"/>
        <v>0.28618273408382655</v>
      </c>
    </row>
    <row r="902" spans="1:14" x14ac:dyDescent="0.2">
      <c r="A902" s="1" t="s">
        <v>3475</v>
      </c>
      <c r="B902" s="1">
        <v>193.45696327853801</v>
      </c>
      <c r="C902" s="1">
        <v>-0.31008193684560198</v>
      </c>
      <c r="D902" s="1">
        <v>0.227132959125697</v>
      </c>
      <c r="E902" s="1">
        <v>1.3652000926646699</v>
      </c>
      <c r="F902" s="1">
        <v>0.172190169263817</v>
      </c>
      <c r="G902" s="1">
        <v>0.344380338527634</v>
      </c>
      <c r="H902" s="1">
        <v>220.30839096462799</v>
      </c>
      <c r="I902" s="1">
        <v>192.54001658202799</v>
      </c>
      <c r="J902" s="1">
        <v>229.76268251537701</v>
      </c>
      <c r="K902" s="1">
        <v>151.785695464746</v>
      </c>
      <c r="L902" s="1">
        <v>164.61763999329901</v>
      </c>
      <c r="M902" s="1">
        <v>201.72735415114801</v>
      </c>
      <c r="N902" s="1">
        <f t="shared" si="14"/>
        <v>0.46296165138999124</v>
      </c>
    </row>
    <row r="903" spans="1:14" x14ac:dyDescent="0.2">
      <c r="A903" s="1" t="s">
        <v>3474</v>
      </c>
      <c r="B903" s="1">
        <v>32.086923428079302</v>
      </c>
      <c r="C903" s="1">
        <v>-0.57209415557301202</v>
      </c>
      <c r="D903" s="1">
        <v>0.38138560414914202</v>
      </c>
      <c r="E903" s="1">
        <v>1.5000412950807001</v>
      </c>
      <c r="F903" s="1">
        <v>0.13360370598988</v>
      </c>
      <c r="G903" s="1">
        <v>0.28780806824160499</v>
      </c>
      <c r="H903" s="1">
        <v>41.249230648696297</v>
      </c>
      <c r="I903" s="1">
        <v>27.851700511865701</v>
      </c>
      <c r="J903" s="1">
        <v>45.512096856081101</v>
      </c>
      <c r="K903" s="1">
        <v>31.9548832557361</v>
      </c>
      <c r="L903" s="1">
        <v>20.295325478625902</v>
      </c>
      <c r="M903" s="1">
        <v>25.6583038174706</v>
      </c>
      <c r="N903" s="1">
        <f t="shared" si="14"/>
        <v>0.54089703547344825</v>
      </c>
    </row>
    <row r="904" spans="1:14" x14ac:dyDescent="0.2">
      <c r="A904" s="1" t="s">
        <v>3473</v>
      </c>
      <c r="B904" s="1">
        <v>1480.1082877639999</v>
      </c>
      <c r="C904" s="1">
        <v>0.58793198151076298</v>
      </c>
      <c r="D904" s="1">
        <v>0.20270376022341499</v>
      </c>
      <c r="E904" s="1">
        <v>-2.90044931017934</v>
      </c>
      <c r="F904" s="1">
        <v>3.7262810175323399E-3</v>
      </c>
      <c r="G904" s="1">
        <v>1.9311318922614298E-2</v>
      </c>
      <c r="H904" s="1">
        <v>1019.98097604049</v>
      </c>
      <c r="I904" s="1">
        <v>1160.0838734942299</v>
      </c>
      <c r="J904" s="1">
        <v>1366.83103783908</v>
      </c>
      <c r="K904" s="1">
        <v>1732.4111707931199</v>
      </c>
      <c r="L904" s="1">
        <v>1949.47876403023</v>
      </c>
      <c r="M904" s="1">
        <v>1651.86390438682</v>
      </c>
      <c r="N904" s="1">
        <f t="shared" si="14"/>
        <v>1.7141880638046314</v>
      </c>
    </row>
    <row r="905" spans="1:14" x14ac:dyDescent="0.2">
      <c r="A905" s="1" t="s">
        <v>3472</v>
      </c>
      <c r="B905" s="1">
        <v>1684.06159558885</v>
      </c>
      <c r="C905" s="1">
        <v>0.30647602741755098</v>
      </c>
      <c r="D905" s="1">
        <v>0.17967482020039699</v>
      </c>
      <c r="E905" s="1">
        <v>-1.7057260837981001</v>
      </c>
      <c r="F905" s="1">
        <v>8.8059090858651198E-2</v>
      </c>
      <c r="G905" s="1">
        <v>0.21694105653642701</v>
      </c>
      <c r="H905" s="1">
        <v>1340.59999608263</v>
      </c>
      <c r="I905" s="1">
        <v>1482.19484463146</v>
      </c>
      <c r="J905" s="1">
        <v>1694.2245087715301</v>
      </c>
      <c r="K905" s="1">
        <v>1766.64854570998</v>
      </c>
      <c r="L905" s="1">
        <v>1899.8679684158101</v>
      </c>
      <c r="M905" s="1">
        <v>1920.8337099216801</v>
      </c>
      <c r="N905" s="1">
        <f t="shared" si="14"/>
        <v>0.66365824909291316</v>
      </c>
    </row>
    <row r="906" spans="1:14" x14ac:dyDescent="0.2">
      <c r="A906" s="1" t="s">
        <v>3471</v>
      </c>
      <c r="B906" s="1">
        <v>429.39479885742401</v>
      </c>
      <c r="C906" s="1">
        <v>0.61245114118680899</v>
      </c>
      <c r="D906" s="1">
        <v>0.20677595341893401</v>
      </c>
      <c r="E906" s="1">
        <v>-2.9619069870565</v>
      </c>
      <c r="F906" s="1">
        <v>3.05740129087666E-3</v>
      </c>
      <c r="G906" s="1">
        <v>1.6530374840907899E-2</v>
      </c>
      <c r="H906" s="1">
        <v>291.55706208510401</v>
      </c>
      <c r="I906" s="1">
        <v>374.18154165941303</v>
      </c>
      <c r="J906" s="1">
        <v>353.08578367378999</v>
      </c>
      <c r="K906" s="1">
        <v>528.39681955020706</v>
      </c>
      <c r="L906" s="1">
        <v>563.75904107294105</v>
      </c>
      <c r="M906" s="1">
        <v>465.38854510308801</v>
      </c>
      <c r="N906" s="1">
        <f t="shared" si="14"/>
        <v>1.781717298304405</v>
      </c>
    </row>
    <row r="907" spans="1:14" x14ac:dyDescent="0.2">
      <c r="A907" s="1" t="s">
        <v>3470</v>
      </c>
      <c r="B907" s="1">
        <v>889.79675093563003</v>
      </c>
      <c r="C907" s="1">
        <v>0.65233327802231</v>
      </c>
      <c r="D907" s="1">
        <v>0.212176553647381</v>
      </c>
      <c r="E907" s="1">
        <v>-3.0744833338486099</v>
      </c>
      <c r="F907" s="1">
        <v>2.1086750270234802E-3</v>
      </c>
      <c r="G907" s="1">
        <v>1.2377567991761099E-2</v>
      </c>
      <c r="H907" s="1">
        <v>737.79873910281901</v>
      </c>
      <c r="I907" s="1">
        <v>782.26950133327205</v>
      </c>
      <c r="J907" s="1">
        <v>557.156153447831</v>
      </c>
      <c r="K907" s="1">
        <v>1138.96333890088</v>
      </c>
      <c r="L907" s="1">
        <v>1089.18246735292</v>
      </c>
      <c r="M907" s="1">
        <v>1033.4103054760601</v>
      </c>
      <c r="N907" s="1">
        <f t="shared" si="14"/>
        <v>1.9073646793478773</v>
      </c>
    </row>
    <row r="908" spans="1:14" x14ac:dyDescent="0.2">
      <c r="A908" s="1" t="s">
        <v>3469</v>
      </c>
      <c r="B908" s="1">
        <v>14.2461581512239</v>
      </c>
      <c r="C908" s="1">
        <v>-0.57146184528684796</v>
      </c>
      <c r="D908" s="1">
        <v>0.57435789673184301</v>
      </c>
      <c r="E908" s="1">
        <v>0.99495775811306197</v>
      </c>
      <c r="F908" s="1">
        <v>0.31975680959486602</v>
      </c>
      <c r="G908" s="1">
        <v>0.51514411976719898</v>
      </c>
      <c r="H908" s="1">
        <v>11.2497901769172</v>
      </c>
      <c r="I908" s="1">
        <v>18.1641525077385</v>
      </c>
      <c r="J908" s="1">
        <v>21.287916271392799</v>
      </c>
      <c r="K908" s="1">
        <v>12.553704136182001</v>
      </c>
      <c r="L908" s="1">
        <v>16.912771232188199</v>
      </c>
      <c r="M908" s="1">
        <v>5.3086145829249602</v>
      </c>
      <c r="N908" s="1">
        <f t="shared" si="14"/>
        <v>0.2880712531656478</v>
      </c>
    </row>
    <row r="909" spans="1:14" x14ac:dyDescent="0.2">
      <c r="A909" s="1" t="s">
        <v>3468</v>
      </c>
      <c r="B909" s="1">
        <v>14.4790483736857</v>
      </c>
      <c r="C909" s="1">
        <v>-0.94951399240228695</v>
      </c>
      <c r="D909" s="1">
        <v>0.55127513242266801</v>
      </c>
      <c r="E909" s="1">
        <v>1.72239583568643</v>
      </c>
      <c r="F909" s="1">
        <v>8.4997837544636107E-2</v>
      </c>
      <c r="G909" s="1">
        <v>0.21184076434201601</v>
      </c>
      <c r="H909" s="1">
        <v>13.1247552064034</v>
      </c>
      <c r="I909" s="1">
        <v>24.218870010318</v>
      </c>
      <c r="J909" s="1">
        <v>19.819784114745001</v>
      </c>
      <c r="K909" s="1">
        <v>6.8474749833720203</v>
      </c>
      <c r="L909" s="1">
        <v>15.785253150042401</v>
      </c>
      <c r="M909" s="1">
        <v>7.0781527772332797</v>
      </c>
      <c r="N909" s="1">
        <f t="shared" si="14"/>
        <v>0.67399046526097095</v>
      </c>
    </row>
    <row r="910" spans="1:14" x14ac:dyDescent="0.2">
      <c r="A910" s="1" t="s">
        <v>3467</v>
      </c>
      <c r="B910" s="1">
        <v>13.0682070734813</v>
      </c>
      <c r="C910" s="1">
        <v>-1.8123734830684302E-2</v>
      </c>
      <c r="D910" s="1">
        <v>0.53510609310107105</v>
      </c>
      <c r="E910" s="1">
        <v>3.3869423399110997E-2</v>
      </c>
      <c r="F910" s="1">
        <v>0.97298127578544902</v>
      </c>
      <c r="G910" s="1">
        <v>0.98674242992941197</v>
      </c>
      <c r="H910" s="1">
        <v>11.2497901769172</v>
      </c>
      <c r="I910" s="1">
        <v>13.320378505674899</v>
      </c>
      <c r="J910" s="1">
        <v>14.6813215664778</v>
      </c>
      <c r="K910" s="1">
        <v>9.1299666444960206</v>
      </c>
      <c r="L910" s="1">
        <v>20.295325478625902</v>
      </c>
      <c r="M910" s="1">
        <v>9.7324600686957599</v>
      </c>
      <c r="N910" s="1">
        <f t="shared" si="14"/>
        <v>5.7961967312765428E-3</v>
      </c>
    </row>
    <row r="911" spans="1:14" x14ac:dyDescent="0.2">
      <c r="A911" s="1" t="s">
        <v>3466</v>
      </c>
      <c r="B911" s="1">
        <v>21.196252501572602</v>
      </c>
      <c r="C911" s="1">
        <v>0.20458619044601301</v>
      </c>
      <c r="D911" s="1">
        <v>0.49384495127866301</v>
      </c>
      <c r="E911" s="1">
        <v>-0.414272110945548</v>
      </c>
      <c r="F911" s="1">
        <v>0.67867483613750701</v>
      </c>
      <c r="G911" s="1">
        <v>0.82005255511017605</v>
      </c>
      <c r="H911" s="1">
        <v>13.1247552064034</v>
      </c>
      <c r="I911" s="1">
        <v>14.5313220061908</v>
      </c>
      <c r="J911" s="1">
        <v>30.830775289603299</v>
      </c>
      <c r="K911" s="1">
        <v>28.531145764050098</v>
      </c>
      <c r="L911" s="1">
        <v>18.0402893143341</v>
      </c>
      <c r="M911" s="1">
        <v>22.119227428854</v>
      </c>
      <c r="N911" s="1">
        <f t="shared" si="14"/>
        <v>8.6158313880977735E-2</v>
      </c>
    </row>
    <row r="912" spans="1:14" x14ac:dyDescent="0.2">
      <c r="A912" s="1" t="s">
        <v>3465</v>
      </c>
      <c r="B912" s="1">
        <v>809.44334411796694</v>
      </c>
      <c r="C912" s="1">
        <v>5.0820590798886102E-2</v>
      </c>
      <c r="D912" s="1">
        <v>0.215648444715316</v>
      </c>
      <c r="E912" s="1">
        <v>-0.235664072912633</v>
      </c>
      <c r="F912" s="1">
        <v>0.81369335038341295</v>
      </c>
      <c r="G912" s="1">
        <v>0.89694927282687698</v>
      </c>
      <c r="H912" s="1">
        <v>786.54782986945997</v>
      </c>
      <c r="I912" s="1">
        <v>827.07441085236098</v>
      </c>
      <c r="J912" s="1">
        <v>771.50344831840698</v>
      </c>
      <c r="K912" s="1">
        <v>976.90643096107397</v>
      </c>
      <c r="L912" s="1">
        <v>823.08819996649402</v>
      </c>
      <c r="M912" s="1">
        <v>671.539744740007</v>
      </c>
      <c r="N912" s="1">
        <f t="shared" si="14"/>
        <v>4.7232117886040613E-2</v>
      </c>
    </row>
    <row r="913" spans="1:14" x14ac:dyDescent="0.2">
      <c r="A913" s="1" t="s">
        <v>3464</v>
      </c>
      <c r="B913" s="1">
        <v>820.55829160000599</v>
      </c>
      <c r="C913" s="1">
        <v>6.1365816982413097E-3</v>
      </c>
      <c r="D913" s="1">
        <v>0.166957561005493</v>
      </c>
      <c r="E913" s="1">
        <v>-3.6755338669803697E-2</v>
      </c>
      <c r="F913" s="1">
        <v>0.97068008454421595</v>
      </c>
      <c r="G913" s="1">
        <v>0.986008985089736</v>
      </c>
      <c r="H913" s="1">
        <v>782.79789981048702</v>
      </c>
      <c r="I913" s="1">
        <v>835.55101535597203</v>
      </c>
      <c r="J913" s="1">
        <v>837.56939536755704</v>
      </c>
      <c r="K913" s="1">
        <v>878.75928953274195</v>
      </c>
      <c r="L913" s="1">
        <v>836.61841695224496</v>
      </c>
      <c r="M913" s="1">
        <v>752.053732581036</v>
      </c>
      <c r="N913" s="1">
        <f t="shared" si="14"/>
        <v>6.1191274957946218E-3</v>
      </c>
    </row>
    <row r="914" spans="1:14" x14ac:dyDescent="0.2">
      <c r="A914" s="1" t="s">
        <v>3463</v>
      </c>
      <c r="B914" s="1">
        <v>725.22091913783595</v>
      </c>
      <c r="C914" s="1">
        <v>0.84457411595999798</v>
      </c>
      <c r="D914" s="1">
        <v>0.31476442960110101</v>
      </c>
      <c r="E914" s="1">
        <v>-2.6831942765271202</v>
      </c>
      <c r="F914" s="1">
        <v>7.2922614802390399E-3</v>
      </c>
      <c r="G914" s="1">
        <v>3.2382082958949801E-2</v>
      </c>
      <c r="H914" s="1">
        <v>544.67734106574005</v>
      </c>
      <c r="I914" s="1">
        <v>569.14344524247394</v>
      </c>
      <c r="J914" s="1">
        <v>442.64184522930498</v>
      </c>
      <c r="K914" s="1">
        <v>1025.9800016752399</v>
      </c>
      <c r="L914" s="1">
        <v>1180.5114320067401</v>
      </c>
      <c r="M914" s="1">
        <v>588.37144960751596</v>
      </c>
      <c r="N914" s="1">
        <f t="shared" si="14"/>
        <v>1.4896952189401866</v>
      </c>
    </row>
    <row r="915" spans="1:14" x14ac:dyDescent="0.2">
      <c r="A915" s="1" t="s">
        <v>3462</v>
      </c>
      <c r="B915" s="1">
        <v>312.77675372659201</v>
      </c>
      <c r="C915" s="1">
        <v>0.39433327400921903</v>
      </c>
      <c r="D915" s="1">
        <v>0.40946701197584201</v>
      </c>
      <c r="E915" s="1">
        <v>-0.96304039758026705</v>
      </c>
      <c r="F915" s="1">
        <v>0.33552725057989902</v>
      </c>
      <c r="G915" s="1">
        <v>0.53058430731615303</v>
      </c>
      <c r="H915" s="1">
        <v>170.62181768324399</v>
      </c>
      <c r="I915" s="1">
        <v>225.235491095958</v>
      </c>
      <c r="J915" s="1">
        <v>414.01326817467299</v>
      </c>
      <c r="K915" s="1">
        <v>380.03486157714701</v>
      </c>
      <c r="L915" s="1">
        <v>448.75219669406101</v>
      </c>
      <c r="M915" s="1">
        <v>238.00288713446901</v>
      </c>
      <c r="N915" s="1">
        <f t="shared" si="14"/>
        <v>0.27524559895750539</v>
      </c>
    </row>
    <row r="916" spans="1:14" x14ac:dyDescent="0.2">
      <c r="A916" s="1" t="s">
        <v>3461</v>
      </c>
      <c r="B916" s="1">
        <v>838.04415937769602</v>
      </c>
      <c r="C916" s="1">
        <v>0.30019272836302502</v>
      </c>
      <c r="D916" s="1">
        <v>0.68098377030660096</v>
      </c>
      <c r="E916" s="1">
        <v>-0.44082214797552099</v>
      </c>
      <c r="F916" s="1">
        <v>0.659341758156196</v>
      </c>
      <c r="G916" s="1">
        <v>0.80692804985316202</v>
      </c>
      <c r="H916" s="1">
        <v>313.119159924195</v>
      </c>
      <c r="I916" s="1">
        <v>220.39171709389399</v>
      </c>
      <c r="J916" s="1">
        <v>1719.18275543455</v>
      </c>
      <c r="K916" s="1">
        <v>819.41450634351804</v>
      </c>
      <c r="L916" s="1">
        <v>1199.67923940322</v>
      </c>
      <c r="M916" s="1">
        <v>756.47757806680602</v>
      </c>
      <c r="N916" s="1">
        <f t="shared" si="14"/>
        <v>9.3165187638281896E-2</v>
      </c>
    </row>
    <row r="917" spans="1:14" x14ac:dyDescent="0.2">
      <c r="A917" s="1" t="s">
        <v>3460</v>
      </c>
      <c r="B917" s="1">
        <v>327.73390679689902</v>
      </c>
      <c r="C917" s="1">
        <v>0.79691496536145701</v>
      </c>
      <c r="D917" s="1">
        <v>0.41129209327295102</v>
      </c>
      <c r="E917" s="1">
        <v>-1.9375888289507901</v>
      </c>
      <c r="F917" s="1">
        <v>5.2673406448305898E-2</v>
      </c>
      <c r="G917" s="1">
        <v>0.14883299728998101</v>
      </c>
      <c r="H917" s="1">
        <v>172.49678271273001</v>
      </c>
      <c r="I917" s="1">
        <v>151.36793756448799</v>
      </c>
      <c r="J917" s="1">
        <v>393.45941798160402</v>
      </c>
      <c r="K917" s="1">
        <v>358.35119079646898</v>
      </c>
      <c r="L917" s="1">
        <v>381.10111176530802</v>
      </c>
      <c r="M917" s="1">
        <v>509.62699996079601</v>
      </c>
      <c r="N917" s="1">
        <f t="shared" si="14"/>
        <v>0.82730077206803132</v>
      </c>
    </row>
    <row r="918" spans="1:14" x14ac:dyDescent="0.2">
      <c r="A918" s="1" t="s">
        <v>3459</v>
      </c>
      <c r="B918" s="1">
        <v>1085.4917623710701</v>
      </c>
      <c r="C918" s="1">
        <v>0.89425409758852703</v>
      </c>
      <c r="D918" s="1">
        <v>0.20872911721124601</v>
      </c>
      <c r="E918" s="1">
        <v>-4.2842805524036596</v>
      </c>
      <c r="F918" s="1">
        <v>1.83331457785308E-5</v>
      </c>
      <c r="G918" s="1">
        <v>2.35158884560979E-4</v>
      </c>
      <c r="H918" s="1">
        <v>713.42419371949802</v>
      </c>
      <c r="I918" s="1">
        <v>647.85477277600705</v>
      </c>
      <c r="J918" s="1">
        <v>915.38039966988902</v>
      </c>
      <c r="K918" s="1">
        <v>1414.0035840663199</v>
      </c>
      <c r="L918" s="1">
        <v>1404.88753035377</v>
      </c>
      <c r="M918" s="1">
        <v>1417.40009364096</v>
      </c>
      <c r="N918" s="1">
        <f t="shared" si="14"/>
        <v>3.6286386084853399</v>
      </c>
    </row>
    <row r="919" spans="1:14" x14ac:dyDescent="0.2">
      <c r="A919" s="1" t="s">
        <v>3458</v>
      </c>
      <c r="B919" s="1">
        <v>343.29523646417903</v>
      </c>
      <c r="C919" s="1">
        <v>-0.51749904244329603</v>
      </c>
      <c r="D919" s="1">
        <v>0.19502167235402401</v>
      </c>
      <c r="E919" s="1">
        <v>2.6535463274249702</v>
      </c>
      <c r="F919" s="1">
        <v>7.9650835942595595E-3</v>
      </c>
      <c r="G919" s="1">
        <v>3.4769736168953402E-2</v>
      </c>
      <c r="H919" s="1">
        <v>435.92936935554098</v>
      </c>
      <c r="I919" s="1">
        <v>392.34569416715198</v>
      </c>
      <c r="J919" s="1">
        <v>383.91655896339398</v>
      </c>
      <c r="K919" s="1">
        <v>316.125095065675</v>
      </c>
      <c r="L919" s="1">
        <v>273.98689396144903</v>
      </c>
      <c r="M919" s="1">
        <v>257.46780727186001</v>
      </c>
      <c r="N919" s="1">
        <f t="shared" si="14"/>
        <v>1.4587986047093906</v>
      </c>
    </row>
    <row r="920" spans="1:14" x14ac:dyDescent="0.2">
      <c r="A920" s="1" t="s">
        <v>3457</v>
      </c>
      <c r="B920" s="1">
        <v>352.81304332389601</v>
      </c>
      <c r="C920" s="1">
        <v>-0.26356916066370301</v>
      </c>
      <c r="D920" s="1">
        <v>0.206426064145943</v>
      </c>
      <c r="E920" s="1">
        <v>1.2768211308692099</v>
      </c>
      <c r="F920" s="1">
        <v>0.201665403572169</v>
      </c>
      <c r="G920" s="1">
        <v>0.38168951762209702</v>
      </c>
      <c r="H920" s="1">
        <v>374.05552338249601</v>
      </c>
      <c r="I920" s="1">
        <v>416.56456417747</v>
      </c>
      <c r="J920" s="1">
        <v>364.83084092697197</v>
      </c>
      <c r="K920" s="1">
        <v>273.89899933488101</v>
      </c>
      <c r="L920" s="1">
        <v>361.93330436882798</v>
      </c>
      <c r="M920" s="1">
        <v>325.59502775273103</v>
      </c>
      <c r="N920" s="1">
        <f t="shared" si="14"/>
        <v>0.41828976696049508</v>
      </c>
    </row>
    <row r="921" spans="1:14" x14ac:dyDescent="0.2">
      <c r="A921" s="1" t="s">
        <v>3456</v>
      </c>
      <c r="B921" s="1">
        <v>980.25973051026301</v>
      </c>
      <c r="C921" s="1">
        <v>-0.48121184710955001</v>
      </c>
      <c r="D921" s="1">
        <v>0.19173609736441199</v>
      </c>
      <c r="E921" s="1">
        <v>2.5097613528399001</v>
      </c>
      <c r="F921" s="1">
        <v>1.20812777940459E-2</v>
      </c>
      <c r="G921" s="1">
        <v>4.8563901052903098E-2</v>
      </c>
      <c r="H921" s="1">
        <v>1004.9812558046</v>
      </c>
      <c r="I921" s="1">
        <v>1156.45104299269</v>
      </c>
      <c r="J921" s="1">
        <v>1265.5299190303799</v>
      </c>
      <c r="K921" s="1">
        <v>757.78723149317</v>
      </c>
      <c r="L921" s="1">
        <v>800.53783832357601</v>
      </c>
      <c r="M921" s="1">
        <v>896.27109541716402</v>
      </c>
      <c r="N921" s="1">
        <f t="shared" si="14"/>
        <v>1.3136864344183565</v>
      </c>
    </row>
    <row r="922" spans="1:14" x14ac:dyDescent="0.2">
      <c r="A922" s="1" t="s">
        <v>3455</v>
      </c>
      <c r="B922" s="1">
        <v>127.510492493892</v>
      </c>
      <c r="C922" s="1">
        <v>1.9636196867824101</v>
      </c>
      <c r="D922" s="1">
        <v>0.31472227825447402</v>
      </c>
      <c r="E922" s="1">
        <v>-6.2392141340394396</v>
      </c>
      <c r="F922" s="1">
        <v>4.3977463874773599E-10</v>
      </c>
      <c r="G922" s="1">
        <v>1.65825368093327E-8</v>
      </c>
      <c r="H922" s="1">
        <v>49.686573281384199</v>
      </c>
      <c r="I922" s="1">
        <v>37.539248515992902</v>
      </c>
      <c r="J922" s="1">
        <v>67.534079205797696</v>
      </c>
      <c r="K922" s="1">
        <v>236.23788692633499</v>
      </c>
      <c r="L922" s="1">
        <v>163.49012191115301</v>
      </c>
      <c r="M922" s="1">
        <v>210.57504512269</v>
      </c>
      <c r="N922" s="1">
        <f t="shared" si="14"/>
        <v>7.7803490299968807</v>
      </c>
    </row>
    <row r="923" spans="1:14" x14ac:dyDescent="0.2">
      <c r="A923" s="1" t="s">
        <v>3454</v>
      </c>
      <c r="B923" s="1">
        <v>33.277948453853497</v>
      </c>
      <c r="C923" s="1">
        <v>1.9618853904641</v>
      </c>
      <c r="D923" s="1">
        <v>0.37411284793535798</v>
      </c>
      <c r="E923" s="1">
        <v>-5.2441005469106097</v>
      </c>
      <c r="F923" s="1">
        <v>1.5704654530830301E-7</v>
      </c>
      <c r="G923" s="1">
        <v>3.5408329339098798E-6</v>
      </c>
      <c r="H923" s="1">
        <v>15.9372027506327</v>
      </c>
      <c r="I923" s="1">
        <v>9.6875480041272102</v>
      </c>
      <c r="J923" s="1">
        <v>14.6813215664778</v>
      </c>
      <c r="K923" s="1">
        <v>51.356062375290101</v>
      </c>
      <c r="L923" s="1">
        <v>49.610795614418798</v>
      </c>
      <c r="M923" s="1">
        <v>58.394760412174499</v>
      </c>
      <c r="N923" s="1">
        <f t="shared" si="14"/>
        <v>5.4508945639486717</v>
      </c>
    </row>
    <row r="924" spans="1:14" x14ac:dyDescent="0.2">
      <c r="A924" s="1" t="s">
        <v>3453</v>
      </c>
      <c r="B924" s="1">
        <v>692.93393787275397</v>
      </c>
      <c r="C924" s="1">
        <v>1.9543441819026801</v>
      </c>
      <c r="D924" s="1">
        <v>0.35709906494390298</v>
      </c>
      <c r="E924" s="1">
        <v>-5.4728347782419799</v>
      </c>
      <c r="F924" s="1">
        <v>4.4289300238585501E-8</v>
      </c>
      <c r="G924" s="1">
        <v>1.12628720490449E-6</v>
      </c>
      <c r="H924" s="1">
        <v>269.99496424601199</v>
      </c>
      <c r="I924" s="1">
        <v>231.29020859853699</v>
      </c>
      <c r="J924" s="1">
        <v>350.88358543881901</v>
      </c>
      <c r="K924" s="1">
        <v>1035.1099683197399</v>
      </c>
      <c r="L924" s="1">
        <v>694.55113860186304</v>
      </c>
      <c r="M924" s="1">
        <v>1575.77376203156</v>
      </c>
      <c r="N924" s="1">
        <f t="shared" si="14"/>
        <v>5.9483508496263386</v>
      </c>
    </row>
    <row r="925" spans="1:14" x14ac:dyDescent="0.2">
      <c r="A925" s="1" t="s">
        <v>3452</v>
      </c>
      <c r="B925" s="1">
        <v>545.73544711160196</v>
      </c>
      <c r="C925" s="1">
        <v>0.93423368090219605</v>
      </c>
      <c r="D925" s="1">
        <v>0.17906308975865801</v>
      </c>
      <c r="E925" s="1">
        <v>-5.2173436868612102</v>
      </c>
      <c r="F925" s="1">
        <v>1.81507284610009E-7</v>
      </c>
      <c r="G925" s="1">
        <v>4.0505758310417298E-6</v>
      </c>
      <c r="H925" s="1">
        <v>413.42978900170601</v>
      </c>
      <c r="I925" s="1">
        <v>340.27512364496801</v>
      </c>
      <c r="J925" s="1">
        <v>370.70336955356402</v>
      </c>
      <c r="K925" s="1">
        <v>721.26736491518602</v>
      </c>
      <c r="L925" s="1">
        <v>685.53099394469598</v>
      </c>
      <c r="M925" s="1">
        <v>743.20604160949404</v>
      </c>
      <c r="N925" s="1">
        <f t="shared" si="14"/>
        <v>5.3924832329662324</v>
      </c>
    </row>
    <row r="926" spans="1:14" x14ac:dyDescent="0.2">
      <c r="A926" s="1" t="s">
        <v>3451</v>
      </c>
      <c r="B926" s="1">
        <v>247.89638327560499</v>
      </c>
      <c r="C926" s="1">
        <v>-0.25346724303414597</v>
      </c>
      <c r="D926" s="1">
        <v>0.25390153377011698</v>
      </c>
      <c r="E926" s="1">
        <v>0.99828953086843197</v>
      </c>
      <c r="F926" s="1">
        <v>0.31813898270750901</v>
      </c>
      <c r="G926" s="1">
        <v>0.51416390641879595</v>
      </c>
      <c r="H926" s="1">
        <v>333.74377524854299</v>
      </c>
      <c r="I926" s="1">
        <v>216.75888659234599</v>
      </c>
      <c r="J926" s="1">
        <v>257.65719349168501</v>
      </c>
      <c r="K926" s="1">
        <v>220.260445298467</v>
      </c>
      <c r="L926" s="1">
        <v>253.69156848282299</v>
      </c>
      <c r="M926" s="1">
        <v>205.266430539765</v>
      </c>
      <c r="N926" s="1">
        <f t="shared" si="14"/>
        <v>0.28889841348336853</v>
      </c>
    </row>
    <row r="927" spans="1:14" x14ac:dyDescent="0.2">
      <c r="A927" s="1" t="s">
        <v>3450</v>
      </c>
      <c r="B927" s="1">
        <v>185.83739568613899</v>
      </c>
      <c r="C927" s="1">
        <v>-0.69396450047339697</v>
      </c>
      <c r="D927" s="1">
        <v>0.21658481437827901</v>
      </c>
      <c r="E927" s="1">
        <v>3.20412353223132</v>
      </c>
      <c r="F927" s="1">
        <v>1.35474335446533E-3</v>
      </c>
      <c r="G927" s="1">
        <v>8.5507177957162596E-3</v>
      </c>
      <c r="H927" s="1">
        <v>238.120558744747</v>
      </c>
      <c r="I927" s="1">
        <v>196.17284708357599</v>
      </c>
      <c r="J927" s="1">
        <v>253.98686310006499</v>
      </c>
      <c r="K927" s="1">
        <v>140.37323715912601</v>
      </c>
      <c r="L927" s="1">
        <v>146.57735067896499</v>
      </c>
      <c r="M927" s="1">
        <v>139.79351735035701</v>
      </c>
      <c r="N927" s="1">
        <f t="shared" si="14"/>
        <v>2.06799742660119</v>
      </c>
    </row>
    <row r="928" spans="1:14" x14ac:dyDescent="0.2">
      <c r="A928" s="1" t="s">
        <v>3449</v>
      </c>
      <c r="B928" s="1">
        <v>85.879613912617302</v>
      </c>
      <c r="C928" s="1">
        <v>0.49459981433122502</v>
      </c>
      <c r="D928" s="1">
        <v>0.32567834633655102</v>
      </c>
      <c r="E928" s="1">
        <v>-1.51867577287473</v>
      </c>
      <c r="F928" s="1">
        <v>0.12884412775801601</v>
      </c>
      <c r="G928" s="1">
        <v>0.28079930982240298</v>
      </c>
      <c r="H928" s="1">
        <v>55.3114683698428</v>
      </c>
      <c r="I928" s="1">
        <v>85.976988536628994</v>
      </c>
      <c r="J928" s="1">
        <v>72.672541754064895</v>
      </c>
      <c r="K928" s="1">
        <v>131.24327051463001</v>
      </c>
      <c r="L928" s="1">
        <v>91.328964653816499</v>
      </c>
      <c r="M928" s="1">
        <v>78.744449646720199</v>
      </c>
      <c r="N928" s="1">
        <f t="shared" si="14"/>
        <v>0.55160396399483302</v>
      </c>
    </row>
    <row r="929" spans="1:14" x14ac:dyDescent="0.2">
      <c r="A929" s="1" t="s">
        <v>3448</v>
      </c>
      <c r="B929" s="1">
        <v>95.3259414853609</v>
      </c>
      <c r="C929" s="1">
        <v>-0.329767227218218</v>
      </c>
      <c r="D929" s="1">
        <v>0.30864367457858699</v>
      </c>
      <c r="E929" s="1">
        <v>1.06843993374714</v>
      </c>
      <c r="F929" s="1">
        <v>0.28532211166780003</v>
      </c>
      <c r="G929" s="1">
        <v>0.48096991357918001</v>
      </c>
      <c r="H929" s="1">
        <v>89.060838900594405</v>
      </c>
      <c r="I929" s="1">
        <v>129.57095455520101</v>
      </c>
      <c r="J929" s="1">
        <v>99.832986652048803</v>
      </c>
      <c r="K929" s="1">
        <v>103.853370581142</v>
      </c>
      <c r="L929" s="1">
        <v>86.818892325232895</v>
      </c>
      <c r="M929" s="1">
        <v>62.818605897945297</v>
      </c>
      <c r="N929" s="1">
        <f t="shared" si="14"/>
        <v>0.31788208947899205</v>
      </c>
    </row>
    <row r="930" spans="1:14" x14ac:dyDescent="0.2">
      <c r="A930" s="1" t="s">
        <v>3447</v>
      </c>
      <c r="B930" s="1">
        <v>47.805930994913503</v>
      </c>
      <c r="C930" s="1">
        <v>0.27808247944505199</v>
      </c>
      <c r="D930" s="1">
        <v>0.51012198569632805</v>
      </c>
      <c r="E930" s="1">
        <v>-0.54512937540902595</v>
      </c>
      <c r="F930" s="1">
        <v>0.58566454049539096</v>
      </c>
      <c r="G930" s="1">
        <v>0.75240450767885503</v>
      </c>
      <c r="H930" s="1">
        <v>55.3114683698428</v>
      </c>
      <c r="I930" s="1">
        <v>38.750192016508798</v>
      </c>
      <c r="J930" s="1">
        <v>35.235171759546603</v>
      </c>
      <c r="K930" s="1">
        <v>83.3109456310262</v>
      </c>
      <c r="L930" s="1">
        <v>52.993349860856497</v>
      </c>
      <c r="M930" s="1">
        <v>21.234458331699798</v>
      </c>
      <c r="N930" s="1">
        <f t="shared" si="14"/>
        <v>0.12354861124208841</v>
      </c>
    </row>
    <row r="931" spans="1:14" x14ac:dyDescent="0.2">
      <c r="A931" s="1" t="s">
        <v>3446</v>
      </c>
      <c r="B931" s="1">
        <v>55.785186343493201</v>
      </c>
      <c r="C931" s="1">
        <v>0.40421368060380303</v>
      </c>
      <c r="D931" s="1">
        <v>0.32839938143582298</v>
      </c>
      <c r="E931" s="1">
        <v>-1.23086005471906</v>
      </c>
      <c r="F931" s="1">
        <v>0.218375209772291</v>
      </c>
      <c r="G931" s="1">
        <v>0.40439168820660398</v>
      </c>
      <c r="H931" s="1">
        <v>54.373985855099697</v>
      </c>
      <c r="I931" s="1">
        <v>56.914344524247397</v>
      </c>
      <c r="J931" s="1">
        <v>33.767039602898897</v>
      </c>
      <c r="K931" s="1">
        <v>60.486029019786102</v>
      </c>
      <c r="L931" s="1">
        <v>57.503422189440002</v>
      </c>
      <c r="M931" s="1">
        <v>71.666296869486899</v>
      </c>
      <c r="N931" s="1">
        <f t="shared" si="14"/>
        <v>0.39319777939929468</v>
      </c>
    </row>
    <row r="932" spans="1:14" x14ac:dyDescent="0.2">
      <c r="A932" s="1" t="s">
        <v>3445</v>
      </c>
      <c r="B932" s="1">
        <v>269.62693848971202</v>
      </c>
      <c r="C932" s="1">
        <v>0.29560757070924998</v>
      </c>
      <c r="D932" s="1">
        <v>0.231880103349619</v>
      </c>
      <c r="E932" s="1">
        <v>-1.27482939001258</v>
      </c>
      <c r="F932" s="1">
        <v>0.202369635708669</v>
      </c>
      <c r="G932" s="1">
        <v>0.38252583690134701</v>
      </c>
      <c r="H932" s="1">
        <v>263.43258664281097</v>
      </c>
      <c r="I932" s="1">
        <v>265.19662661298202</v>
      </c>
      <c r="J932" s="1">
        <v>198.19784114744999</v>
      </c>
      <c r="K932" s="1">
        <v>325.25506171017099</v>
      </c>
      <c r="L932" s="1">
        <v>305.55740026153399</v>
      </c>
      <c r="M932" s="1">
        <v>260.12211456332301</v>
      </c>
      <c r="N932" s="1">
        <f t="shared" si="14"/>
        <v>0.41733922601433088</v>
      </c>
    </row>
    <row r="933" spans="1:14" x14ac:dyDescent="0.2">
      <c r="A933" s="1" t="s">
        <v>3444</v>
      </c>
      <c r="B933" s="1">
        <v>97.040674650885506</v>
      </c>
      <c r="C933" s="1">
        <v>7.3976652322384803E-2</v>
      </c>
      <c r="D933" s="1">
        <v>0.35197068832797102</v>
      </c>
      <c r="E933" s="1">
        <v>-0.210178446034268</v>
      </c>
      <c r="F933" s="1">
        <v>0.83352840141446405</v>
      </c>
      <c r="G933" s="1">
        <v>0.90987103263959801</v>
      </c>
      <c r="H933" s="1">
        <v>90.935803930080596</v>
      </c>
      <c r="I933" s="1">
        <v>60.547175025795099</v>
      </c>
      <c r="J933" s="1">
        <v>131.397828019976</v>
      </c>
      <c r="K933" s="1">
        <v>86.734683122712198</v>
      </c>
      <c r="L933" s="1">
        <v>95.839036982400003</v>
      </c>
      <c r="M933" s="1">
        <v>116.789520824349</v>
      </c>
      <c r="N933" s="1">
        <f t="shared" si="14"/>
        <v>4.1020161285791099E-2</v>
      </c>
    </row>
    <row r="934" spans="1:14" x14ac:dyDescent="0.2">
      <c r="A934" s="1" t="s">
        <v>3443</v>
      </c>
      <c r="B934" s="1">
        <v>161.086885881212</v>
      </c>
      <c r="C934" s="1">
        <v>0.14321475180392501</v>
      </c>
      <c r="D934" s="1">
        <v>0.31266539222040102</v>
      </c>
      <c r="E934" s="1">
        <v>-0.45804478323258502</v>
      </c>
      <c r="F934" s="1">
        <v>0.64692026754080301</v>
      </c>
      <c r="G934" s="1">
        <v>0.79863143289504201</v>
      </c>
      <c r="H934" s="1">
        <v>170.62181768324399</v>
      </c>
      <c r="I934" s="1">
        <v>168.32114657170999</v>
      </c>
      <c r="J934" s="1">
        <v>120.386836845118</v>
      </c>
      <c r="K934" s="1">
        <v>217.97795363734301</v>
      </c>
      <c r="L934" s="1">
        <v>168.000194239736</v>
      </c>
      <c r="M934" s="1">
        <v>121.21336631011999</v>
      </c>
      <c r="N934" s="1">
        <f t="shared" si="14"/>
        <v>9.7653600647792244E-2</v>
      </c>
    </row>
    <row r="935" spans="1:14" x14ac:dyDescent="0.2">
      <c r="A935" s="1" t="s">
        <v>3442</v>
      </c>
      <c r="B935" s="1">
        <v>330.58660829731201</v>
      </c>
      <c r="C935" s="1">
        <v>0.352006372294904</v>
      </c>
      <c r="D935" s="1">
        <v>0.24924367130573799</v>
      </c>
      <c r="E935" s="1">
        <v>-1.41229813559884</v>
      </c>
      <c r="F935" s="1">
        <v>0.15786219514843799</v>
      </c>
      <c r="G935" s="1">
        <v>0.32426600497325903</v>
      </c>
      <c r="H935" s="1">
        <v>311.24419489470898</v>
      </c>
      <c r="I935" s="1">
        <v>291.83738362433201</v>
      </c>
      <c r="J935" s="1">
        <v>267.93411858821901</v>
      </c>
      <c r="K935" s="1">
        <v>456.498332224801</v>
      </c>
      <c r="L935" s="1">
        <v>367.57089477955799</v>
      </c>
      <c r="M935" s="1">
        <v>288.43472567225598</v>
      </c>
      <c r="N935" s="1">
        <f t="shared" si="14"/>
        <v>0.48909857900632608</v>
      </c>
    </row>
    <row r="936" spans="1:14" x14ac:dyDescent="0.2">
      <c r="A936" s="1" t="s">
        <v>3441</v>
      </c>
      <c r="B936" s="1">
        <v>3780.6733734558102</v>
      </c>
      <c r="C936" s="1">
        <v>0.74075148835022497</v>
      </c>
      <c r="D936" s="1">
        <v>0.24954695072138799</v>
      </c>
      <c r="E936" s="1">
        <v>-2.9683852525902101</v>
      </c>
      <c r="F936" s="1">
        <v>2.9936885468328802E-3</v>
      </c>
      <c r="G936" s="1">
        <v>1.6306841474280201E-2</v>
      </c>
      <c r="H936" s="1">
        <v>3074.9426483573602</v>
      </c>
      <c r="I936" s="1">
        <v>3354.3134964290498</v>
      </c>
      <c r="J936" s="1">
        <v>2064.9278783251002</v>
      </c>
      <c r="K936" s="1">
        <v>4386.9489726803404</v>
      </c>
      <c r="L936" s="1">
        <v>4749.1061619984603</v>
      </c>
      <c r="M936" s="1">
        <v>5053.8010829445602</v>
      </c>
      <c r="N936" s="1">
        <f t="shared" si="14"/>
        <v>1.7876301507396111</v>
      </c>
    </row>
    <row r="937" spans="1:14" x14ac:dyDescent="0.2">
      <c r="A937" s="1" t="s">
        <v>3440</v>
      </c>
      <c r="B937" s="1">
        <v>667.09537429733905</v>
      </c>
      <c r="C937" s="1">
        <v>0.52836811030058695</v>
      </c>
      <c r="D937" s="1">
        <v>0.154656856535135</v>
      </c>
      <c r="E937" s="1">
        <v>-3.4163898202635101</v>
      </c>
      <c r="F937" s="1">
        <v>6.3457336914716101E-4</v>
      </c>
      <c r="G937" s="1">
        <v>4.5651709155422396E-3</v>
      </c>
      <c r="H937" s="1">
        <v>524.05272574139201</v>
      </c>
      <c r="I937" s="1">
        <v>566.72155824144204</v>
      </c>
      <c r="J937" s="1">
        <v>548.34736050794504</v>
      </c>
      <c r="K937" s="1">
        <v>794.30709807115397</v>
      </c>
      <c r="L937" s="1">
        <v>787.00762133782598</v>
      </c>
      <c r="M937" s="1">
        <v>782.13588188427696</v>
      </c>
      <c r="N937" s="1">
        <f t="shared" si="14"/>
        <v>2.3405429582638897</v>
      </c>
    </row>
    <row r="938" spans="1:14" x14ac:dyDescent="0.2">
      <c r="A938" s="1" t="s">
        <v>3439</v>
      </c>
      <c r="B938" s="1">
        <v>552.01207505561297</v>
      </c>
      <c r="C938" s="1">
        <v>0.15515532194440901</v>
      </c>
      <c r="D938" s="1">
        <v>0.28053648438203899</v>
      </c>
      <c r="E938" s="1">
        <v>-0.55306646579742502</v>
      </c>
      <c r="F938" s="1">
        <v>0.58021789829401405</v>
      </c>
      <c r="G938" s="1">
        <v>0.74836104052618002</v>
      </c>
      <c r="H938" s="1">
        <v>430.30447426708201</v>
      </c>
      <c r="I938" s="1">
        <v>421.40833817953398</v>
      </c>
      <c r="J938" s="1">
        <v>714.246294209143</v>
      </c>
      <c r="K938" s="1">
        <v>545.51550700863697</v>
      </c>
      <c r="L938" s="1">
        <v>599.83961970160897</v>
      </c>
      <c r="M938" s="1">
        <v>600.758216967674</v>
      </c>
      <c r="N938" s="1">
        <f t="shared" si="14"/>
        <v>0.12588882983706315</v>
      </c>
    </row>
    <row r="939" spans="1:14" x14ac:dyDescent="0.2">
      <c r="A939" s="1" t="s">
        <v>3438</v>
      </c>
      <c r="B939" s="1">
        <v>117.300865504478</v>
      </c>
      <c r="C939" s="1">
        <v>9.8295067599523403E-2</v>
      </c>
      <c r="D939" s="1">
        <v>0.38999322304452799</v>
      </c>
      <c r="E939" s="1">
        <v>-0.25204301457387202</v>
      </c>
      <c r="F939" s="1">
        <v>0.80100781594771198</v>
      </c>
      <c r="G939" s="1">
        <v>0.89241166249498005</v>
      </c>
      <c r="H939" s="1">
        <v>61.873845973044503</v>
      </c>
      <c r="I939" s="1">
        <v>117.461519550042</v>
      </c>
      <c r="J939" s="1">
        <v>160.02640507460799</v>
      </c>
      <c r="K939" s="1">
        <v>125.53704136182</v>
      </c>
      <c r="L939" s="1">
        <v>139.81224218608901</v>
      </c>
      <c r="M939" s="1">
        <v>99.094138881265906</v>
      </c>
      <c r="N939" s="1">
        <f t="shared" si="14"/>
        <v>4.9434762767268478E-2</v>
      </c>
    </row>
    <row r="940" spans="1:14" x14ac:dyDescent="0.2">
      <c r="A940" s="1" t="s">
        <v>3437</v>
      </c>
      <c r="B940" s="1">
        <v>209.065535582606</v>
      </c>
      <c r="C940" s="1">
        <v>1.99106463043063E-2</v>
      </c>
      <c r="D940" s="1">
        <v>0.28517757423955498</v>
      </c>
      <c r="E940" s="1">
        <v>-6.9818415271254805E-2</v>
      </c>
      <c r="F940" s="1">
        <v>0.94433818967779104</v>
      </c>
      <c r="G940" s="1">
        <v>0.97173937226011498</v>
      </c>
      <c r="H940" s="1">
        <v>158.434544991584</v>
      </c>
      <c r="I940" s="1">
        <v>188.90718608048101</v>
      </c>
      <c r="J940" s="1">
        <v>274.54071329313399</v>
      </c>
      <c r="K940" s="1">
        <v>212.271724484532</v>
      </c>
      <c r="L940" s="1">
        <v>230.01368875776001</v>
      </c>
      <c r="M940" s="1">
        <v>190.22535588814401</v>
      </c>
      <c r="N940" s="1">
        <f t="shared" si="14"/>
        <v>1.2450200471871587E-2</v>
      </c>
    </row>
    <row r="941" spans="1:14" x14ac:dyDescent="0.2">
      <c r="A941" s="1" t="s">
        <v>3436</v>
      </c>
      <c r="B941" s="1">
        <v>885.21700351925301</v>
      </c>
      <c r="C941" s="1">
        <v>0.20903015660346999</v>
      </c>
      <c r="D941" s="1">
        <v>0.31096833049324402</v>
      </c>
      <c r="E941" s="1">
        <v>-0.672191140081421</v>
      </c>
      <c r="F941" s="1">
        <v>0.50146202065888001</v>
      </c>
      <c r="G941" s="1">
        <v>0.68415311240235199</v>
      </c>
      <c r="H941" s="1">
        <v>1171.85314342887</v>
      </c>
      <c r="I941" s="1">
        <v>691.44873879457998</v>
      </c>
      <c r="J941" s="1">
        <v>600.46605206894105</v>
      </c>
      <c r="K941" s="1">
        <v>841.09817712419601</v>
      </c>
      <c r="L941" s="1">
        <v>1018.14882817773</v>
      </c>
      <c r="M941" s="1">
        <v>988.287081521196</v>
      </c>
      <c r="N941" s="1">
        <f t="shared" si="14"/>
        <v>0.16484669297277707</v>
      </c>
    </row>
    <row r="942" spans="1:14" x14ac:dyDescent="0.2">
      <c r="A942" s="1" t="s">
        <v>3435</v>
      </c>
      <c r="B942" s="1">
        <v>6154.6311692131803</v>
      </c>
      <c r="C942" s="1">
        <v>1.9408459306433199</v>
      </c>
      <c r="D942" s="1">
        <v>0.357693932274809</v>
      </c>
      <c r="E942" s="1">
        <v>-5.4259962373424004</v>
      </c>
      <c r="F942" s="1">
        <v>5.7632172927735902E-8</v>
      </c>
      <c r="G942" s="1">
        <v>1.4322904794654401E-6</v>
      </c>
      <c r="H942" s="1">
        <v>2822.7598518914701</v>
      </c>
      <c r="I942" s="1">
        <v>3261.0708468893199</v>
      </c>
      <c r="J942" s="1">
        <v>1548.14535918508</v>
      </c>
      <c r="K942" s="1">
        <v>11864.3916545226</v>
      </c>
      <c r="L942" s="1">
        <v>10535.5289595711</v>
      </c>
      <c r="M942" s="1">
        <v>6895.8903432195202</v>
      </c>
      <c r="N942" s="1">
        <f t="shared" si="14"/>
        <v>5.8439688948524502</v>
      </c>
    </row>
    <row r="943" spans="1:14" x14ac:dyDescent="0.2">
      <c r="A943" s="1" t="s">
        <v>3434</v>
      </c>
      <c r="B943" s="1">
        <v>49.553263824561398</v>
      </c>
      <c r="C943" s="1">
        <v>-0.14714349188478101</v>
      </c>
      <c r="D943" s="1">
        <v>0.30025340007062501</v>
      </c>
      <c r="E943" s="1">
        <v>0.490064365133485</v>
      </c>
      <c r="F943" s="1">
        <v>0.62408835319213496</v>
      </c>
      <c r="G943" s="1">
        <v>0.78112088982222105</v>
      </c>
      <c r="H943" s="1">
        <v>51.561538310870397</v>
      </c>
      <c r="I943" s="1">
        <v>44.804909519088298</v>
      </c>
      <c r="J943" s="1">
        <v>59.459352344235</v>
      </c>
      <c r="K943" s="1">
        <v>51.356062375290101</v>
      </c>
      <c r="L943" s="1">
        <v>40.590650957251803</v>
      </c>
      <c r="M943" s="1">
        <v>49.547069440632903</v>
      </c>
      <c r="N943" s="1">
        <f t="shared" si="14"/>
        <v>0.10728174753141682</v>
      </c>
    </row>
    <row r="944" spans="1:14" x14ac:dyDescent="0.2">
      <c r="A944" s="1" t="s">
        <v>3433</v>
      </c>
      <c r="B944" s="1">
        <v>136.62135683448099</v>
      </c>
      <c r="C944" s="1">
        <v>-0.97300969127177395</v>
      </c>
      <c r="D944" s="1">
        <v>0.21653329585322501</v>
      </c>
      <c r="E944" s="1">
        <v>4.4935800170488296</v>
      </c>
      <c r="F944" s="1">
        <v>7.00356880494634E-6</v>
      </c>
      <c r="G944" s="1">
        <v>1.02797348835018E-4</v>
      </c>
      <c r="H944" s="1">
        <v>177.184195286446</v>
      </c>
      <c r="I944" s="1">
        <v>192.54001658202799</v>
      </c>
      <c r="J944" s="1">
        <v>173.97366056276201</v>
      </c>
      <c r="K944" s="1">
        <v>86.734683122712198</v>
      </c>
      <c r="L944" s="1">
        <v>90.201446571670601</v>
      </c>
      <c r="M944" s="1">
        <v>99.094138881265906</v>
      </c>
      <c r="N944" s="1">
        <f t="shared" si="14"/>
        <v>3.9880180857412237</v>
      </c>
    </row>
    <row r="945" spans="1:14" x14ac:dyDescent="0.2">
      <c r="A945" s="1" t="s">
        <v>3432</v>
      </c>
      <c r="B945" s="1">
        <v>865.53189720839202</v>
      </c>
      <c r="C945" s="1">
        <v>0.151953639683542</v>
      </c>
      <c r="D945" s="1">
        <v>0.22830425425730899</v>
      </c>
      <c r="E945" s="1">
        <v>-0.66557515617857799</v>
      </c>
      <c r="F945" s="1">
        <v>0.50568269043957403</v>
      </c>
      <c r="G945" s="1">
        <v>0.68840836849757203</v>
      </c>
      <c r="H945" s="1">
        <v>749.04852927973604</v>
      </c>
      <c r="I945" s="1">
        <v>728.98798731057298</v>
      </c>
      <c r="J945" s="1">
        <v>981.44634671903896</v>
      </c>
      <c r="K945" s="1">
        <v>859.358110413188</v>
      </c>
      <c r="L945" s="1">
        <v>819.70564572005605</v>
      </c>
      <c r="M945" s="1">
        <v>1054.64476380776</v>
      </c>
      <c r="N945" s="1">
        <f t="shared" si="14"/>
        <v>0.1621538588990577</v>
      </c>
    </row>
    <row r="946" spans="1:14" x14ac:dyDescent="0.2">
      <c r="A946" s="1" t="s">
        <v>3431</v>
      </c>
      <c r="B946" s="1">
        <v>686.22339485945895</v>
      </c>
      <c r="C946" s="1">
        <v>1.08359750365649E-2</v>
      </c>
      <c r="D946" s="1">
        <v>0.17573136272099399</v>
      </c>
      <c r="E946" s="1">
        <v>-6.1662157902735999E-2</v>
      </c>
      <c r="F946" s="1">
        <v>0.95083187621415599</v>
      </c>
      <c r="G946" s="1">
        <v>0.97421846487718899</v>
      </c>
      <c r="H946" s="1">
        <v>665.61258546759996</v>
      </c>
      <c r="I946" s="1">
        <v>747.15213981831096</v>
      </c>
      <c r="J946" s="1">
        <v>638.63748814178302</v>
      </c>
      <c r="K946" s="1">
        <v>724.69110240687201</v>
      </c>
      <c r="L946" s="1">
        <v>702.44376517688499</v>
      </c>
      <c r="M946" s="1">
        <v>638.80328814530299</v>
      </c>
      <c r="N946" s="1">
        <f t="shared" si="14"/>
        <v>1.1343643273512163E-2</v>
      </c>
    </row>
    <row r="947" spans="1:14" x14ac:dyDescent="0.2">
      <c r="A947" s="1" t="s">
        <v>3430</v>
      </c>
      <c r="B947" s="1">
        <v>1969.23648361913</v>
      </c>
      <c r="C947" s="1">
        <v>0.23427535015777301</v>
      </c>
      <c r="D947" s="1">
        <v>0.14923064420749799</v>
      </c>
      <c r="E947" s="1">
        <v>-1.5698876822646699</v>
      </c>
      <c r="F947" s="1">
        <v>0.116441243746869</v>
      </c>
      <c r="G947" s="1">
        <v>0.26246175230374902</v>
      </c>
      <c r="H947" s="1">
        <v>1872.1525819419701</v>
      </c>
      <c r="I947" s="1">
        <v>1793.40732426405</v>
      </c>
      <c r="J947" s="1">
        <v>1763.2267201339801</v>
      </c>
      <c r="K947" s="1">
        <v>2160.37835725387</v>
      </c>
      <c r="L947" s="1">
        <v>2217.8280675809501</v>
      </c>
      <c r="M947" s="1">
        <v>2008.42585053994</v>
      </c>
      <c r="N947" s="1">
        <f t="shared" si="14"/>
        <v>0.58093397596729957</v>
      </c>
    </row>
    <row r="948" spans="1:14" x14ac:dyDescent="0.2">
      <c r="A948" s="1" t="s">
        <v>3429</v>
      </c>
      <c r="B948" s="1">
        <v>3428.5310654743598</v>
      </c>
      <c r="C948" s="1">
        <v>-0.55166608092423897</v>
      </c>
      <c r="D948" s="1">
        <v>0.27531202170402302</v>
      </c>
      <c r="E948" s="1">
        <v>2.0037849328545199</v>
      </c>
      <c r="F948" s="1">
        <v>4.50931035232933E-2</v>
      </c>
      <c r="G948" s="1">
        <v>0.132494358641186</v>
      </c>
      <c r="H948" s="1">
        <v>4208.3590086817703</v>
      </c>
      <c r="I948" s="1">
        <v>4664.5543639872503</v>
      </c>
      <c r="J948" s="1">
        <v>3355.4160440184901</v>
      </c>
      <c r="K948" s="1">
        <v>3447.7036541278098</v>
      </c>
      <c r="L948" s="1">
        <v>2854.8757839933701</v>
      </c>
      <c r="M948" s="1">
        <v>2040.2775380374901</v>
      </c>
      <c r="N948" s="1">
        <f t="shared" si="14"/>
        <v>0.87780261276989813</v>
      </c>
    </row>
    <row r="949" spans="1:14" x14ac:dyDescent="0.2">
      <c r="A949" s="1" t="s">
        <v>3428</v>
      </c>
      <c r="B949" s="1">
        <v>2650.1540730626002</v>
      </c>
      <c r="C949" s="1">
        <v>-0.69810675068805295</v>
      </c>
      <c r="D949" s="1">
        <v>0.187790117407274</v>
      </c>
      <c r="E949" s="1">
        <v>3.7174839673486102</v>
      </c>
      <c r="F949" s="1">
        <v>2.01216751998818E-4</v>
      </c>
      <c r="G949" s="1">
        <v>1.7291199867246201E-3</v>
      </c>
      <c r="H949" s="1">
        <v>3506.1846051391899</v>
      </c>
      <c r="I949" s="1">
        <v>3314.3523609120198</v>
      </c>
      <c r="J949" s="1">
        <v>3016.27751583286</v>
      </c>
      <c r="K949" s="1">
        <v>2194.6157321707301</v>
      </c>
      <c r="L949" s="1">
        <v>2126.49910292713</v>
      </c>
      <c r="M949" s="1">
        <v>1742.9951213936899</v>
      </c>
      <c r="N949" s="1">
        <f t="shared" si="14"/>
        <v>2.7621748692105341</v>
      </c>
    </row>
    <row r="950" spans="1:14" x14ac:dyDescent="0.2">
      <c r="A950" s="1" t="s">
        <v>3427</v>
      </c>
      <c r="B950" s="1">
        <v>5002.2802387214297</v>
      </c>
      <c r="C950" s="1">
        <v>-0.62429553287679695</v>
      </c>
      <c r="D950" s="1">
        <v>0.16409121466816601</v>
      </c>
      <c r="E950" s="1">
        <v>3.8045640294593599</v>
      </c>
      <c r="F950" s="1">
        <v>1.42054164395285E-4</v>
      </c>
      <c r="G950" s="1">
        <v>1.28642839557967E-3</v>
      </c>
      <c r="H950" s="1">
        <v>5957.7013811923898</v>
      </c>
      <c r="I950" s="1">
        <v>6554.8371682925699</v>
      </c>
      <c r="J950" s="1">
        <v>5691.9483713234304</v>
      </c>
      <c r="K950" s="1">
        <v>4255.7057021657101</v>
      </c>
      <c r="L950" s="1">
        <v>3736.59492423145</v>
      </c>
      <c r="M950" s="1">
        <v>3816.89388512304</v>
      </c>
      <c r="N950" s="1">
        <f t="shared" si="14"/>
        <v>2.8906143822247778</v>
      </c>
    </row>
    <row r="951" spans="1:14" x14ac:dyDescent="0.2">
      <c r="A951" s="1" t="s">
        <v>3426</v>
      </c>
      <c r="B951" s="1">
        <v>13285.4901177752</v>
      </c>
      <c r="C951" s="1">
        <v>0.70152160505596595</v>
      </c>
      <c r="D951" s="1">
        <v>0.16768948894173699</v>
      </c>
      <c r="E951" s="1">
        <v>-4.1834560381999104</v>
      </c>
      <c r="F951" s="1">
        <v>2.8711063126062601E-5</v>
      </c>
      <c r="G951" s="1">
        <v>3.4163225381457903E-4</v>
      </c>
      <c r="H951" s="1">
        <v>9055.1436099035891</v>
      </c>
      <c r="I951" s="1">
        <v>10583.646194509</v>
      </c>
      <c r="J951" s="1">
        <v>10713.6944131371</v>
      </c>
      <c r="K951" s="1">
        <v>17473.6149117348</v>
      </c>
      <c r="L951" s="1">
        <v>16346.757154950999</v>
      </c>
      <c r="M951" s="1">
        <v>15540.084422415701</v>
      </c>
      <c r="N951" s="1">
        <f t="shared" si="14"/>
        <v>3.4664411339068222</v>
      </c>
    </row>
    <row r="952" spans="1:14" x14ac:dyDescent="0.2">
      <c r="A952" s="1" t="s">
        <v>3425</v>
      </c>
      <c r="B952" s="1">
        <v>57242.796177714103</v>
      </c>
      <c r="C952" s="1">
        <v>0.22952195204897599</v>
      </c>
      <c r="D952" s="1">
        <v>0.193333161164604</v>
      </c>
      <c r="E952" s="1">
        <v>-1.1871835678182601</v>
      </c>
      <c r="F952" s="1">
        <v>0.235155221008544</v>
      </c>
      <c r="G952" s="1">
        <v>0.42466222209600901</v>
      </c>
      <c r="H952" s="1">
        <v>57396.429482631502</v>
      </c>
      <c r="I952" s="1">
        <v>56259.224090468299</v>
      </c>
      <c r="J952" s="1">
        <v>44441.8285138848</v>
      </c>
      <c r="K952" s="1">
        <v>66972.870320700604</v>
      </c>
      <c r="L952" s="1">
        <v>60595.076770683998</v>
      </c>
      <c r="M952" s="1">
        <v>57791.347887915399</v>
      </c>
      <c r="N952" s="1">
        <f t="shared" si="14"/>
        <v>0.37195637207970006</v>
      </c>
    </row>
    <row r="953" spans="1:14" x14ac:dyDescent="0.2">
      <c r="A953" s="1" t="s">
        <v>3424</v>
      </c>
      <c r="B953" s="1">
        <v>352.208246898813</v>
      </c>
      <c r="C953" s="1">
        <v>1.9132639240083</v>
      </c>
      <c r="D953" s="1">
        <v>0.438016279826206</v>
      </c>
      <c r="E953" s="1">
        <v>-4.3680201219174597</v>
      </c>
      <c r="F953" s="1">
        <v>1.2537794443716399E-5</v>
      </c>
      <c r="G953" s="1">
        <v>1.70842096251761E-4</v>
      </c>
      <c r="H953" s="1">
        <v>132.18503457877699</v>
      </c>
      <c r="I953" s="1">
        <v>169.532090072226</v>
      </c>
      <c r="J953" s="1">
        <v>141.67475311651</v>
      </c>
      <c r="K953" s="1">
        <v>734.96231488192996</v>
      </c>
      <c r="L953" s="1">
        <v>701.31624709473897</v>
      </c>
      <c r="M953" s="1">
        <v>233.579041648698</v>
      </c>
      <c r="N953" s="1">
        <f t="shared" si="14"/>
        <v>3.7674051083703182</v>
      </c>
    </row>
    <row r="954" spans="1:14" x14ac:dyDescent="0.2">
      <c r="A954" s="1" t="s">
        <v>3423</v>
      </c>
      <c r="B954" s="1">
        <v>651.79701403125796</v>
      </c>
      <c r="C954" s="1">
        <v>-0.27026027232273497</v>
      </c>
      <c r="D954" s="1">
        <v>0.227489492073779</v>
      </c>
      <c r="E954" s="1">
        <v>1.1880121136983499</v>
      </c>
      <c r="F954" s="1">
        <v>0.23482863721550101</v>
      </c>
      <c r="G954" s="1">
        <v>0.42466222209600901</v>
      </c>
      <c r="H954" s="1">
        <v>619.67594224518803</v>
      </c>
      <c r="I954" s="1">
        <v>795.58987983894701</v>
      </c>
      <c r="J954" s="1">
        <v>723.78915322735395</v>
      </c>
      <c r="K954" s="1">
        <v>556.92796531425699</v>
      </c>
      <c r="L954" s="1">
        <v>509.63817312993899</v>
      </c>
      <c r="M954" s="1">
        <v>705.16097043186505</v>
      </c>
      <c r="N954" s="1">
        <f t="shared" si="14"/>
        <v>0.37195637207970006</v>
      </c>
    </row>
    <row r="955" spans="1:14" x14ac:dyDescent="0.2">
      <c r="A955" s="1" t="s">
        <v>3422</v>
      </c>
      <c r="B955" s="1">
        <v>16.681209573056901</v>
      </c>
      <c r="C955" s="1">
        <v>-0.86470800718340701</v>
      </c>
      <c r="D955" s="1">
        <v>0.44527212255590798</v>
      </c>
      <c r="E955" s="1">
        <v>1.94197652038015</v>
      </c>
      <c r="F955" s="1">
        <v>5.21399427902818E-2</v>
      </c>
      <c r="G955" s="1">
        <v>0.147919885227252</v>
      </c>
      <c r="H955" s="1">
        <v>18.749650294862001</v>
      </c>
      <c r="I955" s="1">
        <v>23.0079265098021</v>
      </c>
      <c r="J955" s="1">
        <v>22.756048428040501</v>
      </c>
      <c r="K955" s="1">
        <v>12.553704136182001</v>
      </c>
      <c r="L955" s="1">
        <v>12.4026989036047</v>
      </c>
      <c r="M955" s="1">
        <v>10.617229165849899</v>
      </c>
      <c r="N955" s="1">
        <f t="shared" si="14"/>
        <v>0.8299734388228589</v>
      </c>
    </row>
    <row r="956" spans="1:14" x14ac:dyDescent="0.2">
      <c r="A956" s="1" t="s">
        <v>3421</v>
      </c>
      <c r="B956" s="1">
        <v>14.283530974230001</v>
      </c>
      <c r="C956" s="1">
        <v>-0.16850035057723001</v>
      </c>
      <c r="D956" s="1">
        <v>0.51083078726980202</v>
      </c>
      <c r="E956" s="1">
        <v>0.32985551140682101</v>
      </c>
      <c r="F956" s="1">
        <v>0.74150914049768002</v>
      </c>
      <c r="G956" s="1">
        <v>0.86190831265927603</v>
      </c>
      <c r="H956" s="1">
        <v>13.1247552064034</v>
      </c>
      <c r="I956" s="1">
        <v>21.796983009286201</v>
      </c>
      <c r="J956" s="1">
        <v>11.010991174858299</v>
      </c>
      <c r="K956" s="1">
        <v>13.694949966744</v>
      </c>
      <c r="L956" s="1">
        <v>10.147662739312899</v>
      </c>
      <c r="M956" s="1">
        <v>15.9258437487749</v>
      </c>
      <c r="N956" s="1">
        <f t="shared" si="14"/>
        <v>6.453893072284364E-2</v>
      </c>
    </row>
    <row r="957" spans="1:14" x14ac:dyDescent="0.2">
      <c r="A957" s="1" t="s">
        <v>3420</v>
      </c>
      <c r="B957" s="1">
        <v>71.319977511752796</v>
      </c>
      <c r="C957" s="1">
        <v>-0.50791343546029299</v>
      </c>
      <c r="D957" s="1">
        <v>0.29745336738882799</v>
      </c>
      <c r="E957" s="1">
        <v>1.70753970586708</v>
      </c>
      <c r="F957" s="1">
        <v>8.7721784275747394E-2</v>
      </c>
      <c r="G957" s="1">
        <v>0.21677688385430499</v>
      </c>
      <c r="H957" s="1">
        <v>79.686013753163394</v>
      </c>
      <c r="I957" s="1">
        <v>94.453593040240307</v>
      </c>
      <c r="J957" s="1">
        <v>77.076938224008302</v>
      </c>
      <c r="K957" s="1">
        <v>52.4973082058521</v>
      </c>
      <c r="L957" s="1">
        <v>75.543711503774105</v>
      </c>
      <c r="M957" s="1">
        <v>48.662300343478798</v>
      </c>
      <c r="N957" s="1">
        <f t="shared" si="14"/>
        <v>0.66398703094254508</v>
      </c>
    </row>
    <row r="958" spans="1:14" x14ac:dyDescent="0.2">
      <c r="A958" s="1" t="s">
        <v>3419</v>
      </c>
      <c r="B958" s="1">
        <v>14.3472956185014</v>
      </c>
      <c r="C958" s="1">
        <v>-0.81521631053610699</v>
      </c>
      <c r="D958" s="1">
        <v>0.52483063632464899</v>
      </c>
      <c r="E958" s="1">
        <v>1.5532940611946899</v>
      </c>
      <c r="F958" s="1">
        <v>0.120352898420725</v>
      </c>
      <c r="G958" s="1">
        <v>0.26817298914531501</v>
      </c>
      <c r="H958" s="1">
        <v>25.3120278980637</v>
      </c>
      <c r="I958" s="1">
        <v>10.898491504643101</v>
      </c>
      <c r="J958" s="1">
        <v>18.3516519580972</v>
      </c>
      <c r="K958" s="1">
        <v>10.271212475058</v>
      </c>
      <c r="L958" s="1">
        <v>12.4026989036047</v>
      </c>
      <c r="M958" s="1">
        <v>8.8476909715415992</v>
      </c>
      <c r="N958" s="1">
        <f t="shared" si="14"/>
        <v>0.57158496718497154</v>
      </c>
    </row>
    <row r="959" spans="1:14" x14ac:dyDescent="0.2">
      <c r="A959" s="1" t="s">
        <v>3418</v>
      </c>
      <c r="B959" s="1">
        <v>17.5869701235703</v>
      </c>
      <c r="C959" s="1">
        <v>-0.489761695229528</v>
      </c>
      <c r="D959" s="1">
        <v>0.63902348322469105</v>
      </c>
      <c r="E959" s="1">
        <v>0.76642206129585999</v>
      </c>
      <c r="F959" s="1">
        <v>0.44342521015464198</v>
      </c>
      <c r="G959" s="1">
        <v>0.63095051048028705</v>
      </c>
      <c r="H959" s="1">
        <v>25.3120278980637</v>
      </c>
      <c r="I959" s="1">
        <v>14.5313220061908</v>
      </c>
      <c r="J959" s="1">
        <v>21.287916271392799</v>
      </c>
      <c r="K959" s="1">
        <v>21.683670780678</v>
      </c>
      <c r="L959" s="1">
        <v>19.167807396480001</v>
      </c>
      <c r="M959" s="1">
        <v>3.5390763886166399</v>
      </c>
      <c r="N959" s="1">
        <f t="shared" si="14"/>
        <v>0.2000047039384642</v>
      </c>
    </row>
    <row r="960" spans="1:14" x14ac:dyDescent="0.2">
      <c r="A960" s="1" t="s">
        <v>3417</v>
      </c>
      <c r="B960" s="1">
        <v>42.800131458706502</v>
      </c>
      <c r="C960" s="1">
        <v>0.34864558119119798</v>
      </c>
      <c r="D960" s="1">
        <v>0.38318934889143502</v>
      </c>
      <c r="E960" s="1">
        <v>-0.90985196274329505</v>
      </c>
      <c r="F960" s="1">
        <v>0.36290058635095201</v>
      </c>
      <c r="G960" s="1">
        <v>0.55598149376499595</v>
      </c>
      <c r="H960" s="1">
        <v>39.374265619210099</v>
      </c>
      <c r="I960" s="1">
        <v>44.804909519088298</v>
      </c>
      <c r="J960" s="1">
        <v>29.362643132955501</v>
      </c>
      <c r="K960" s="1">
        <v>30.8136374251741</v>
      </c>
      <c r="L960" s="1">
        <v>62.013494518023499</v>
      </c>
      <c r="M960" s="1">
        <v>50.431838537787101</v>
      </c>
      <c r="N960" s="1">
        <f t="shared" si="14"/>
        <v>0.25493966397460222</v>
      </c>
    </row>
    <row r="961" spans="1:14" x14ac:dyDescent="0.2">
      <c r="A961" s="1" t="s">
        <v>3416</v>
      </c>
      <c r="B961" s="1">
        <v>11.4366512451108</v>
      </c>
      <c r="C961" s="1">
        <v>-1.1637102444126699</v>
      </c>
      <c r="D961" s="1">
        <v>0.65850941188635204</v>
      </c>
      <c r="E961" s="1">
        <v>1.76718847659159</v>
      </c>
      <c r="F961" s="1">
        <v>7.7196668902852206E-2</v>
      </c>
      <c r="G961" s="1">
        <v>0.19677053017545201</v>
      </c>
      <c r="H961" s="1">
        <v>16.874685265375799</v>
      </c>
      <c r="I961" s="1">
        <v>24.218870010318</v>
      </c>
      <c r="J961" s="1">
        <v>6.6065947049149996</v>
      </c>
      <c r="K961" s="1">
        <v>5.7062291528100104</v>
      </c>
      <c r="L961" s="1">
        <v>9.0201446571670605</v>
      </c>
      <c r="M961" s="1">
        <v>6.19338368007912</v>
      </c>
      <c r="N961" s="1">
        <f t="shared" si="14"/>
        <v>0.7060399442204377</v>
      </c>
    </row>
    <row r="962" spans="1:14" x14ac:dyDescent="0.2">
      <c r="A962" s="1" t="s">
        <v>3415</v>
      </c>
      <c r="B962" s="1">
        <v>14.7248595000557</v>
      </c>
      <c r="C962" s="1">
        <v>3.6744367343691797E-2</v>
      </c>
      <c r="D962" s="1">
        <v>0.460370953312423</v>
      </c>
      <c r="E962" s="1">
        <v>-7.9814695256752805E-2</v>
      </c>
      <c r="F962" s="1">
        <v>0.93638463648772696</v>
      </c>
      <c r="G962" s="1">
        <v>0.96849051785228601</v>
      </c>
      <c r="H962" s="1">
        <v>13.1247552064034</v>
      </c>
      <c r="I962" s="1">
        <v>13.320378505674899</v>
      </c>
      <c r="J962" s="1">
        <v>16.883519801449399</v>
      </c>
      <c r="K962" s="1">
        <v>14.836195797306001</v>
      </c>
      <c r="L962" s="1">
        <v>16.912771232188199</v>
      </c>
      <c r="M962" s="1">
        <v>13.271536457312401</v>
      </c>
      <c r="N962" s="1">
        <f t="shared" si="14"/>
        <v>1.3904626947542425E-2</v>
      </c>
    </row>
    <row r="963" spans="1:14" x14ac:dyDescent="0.2">
      <c r="A963" s="1" t="s">
        <v>3414</v>
      </c>
      <c r="B963" s="1">
        <v>30.859087458668501</v>
      </c>
      <c r="C963" s="1">
        <v>0.853624669981215</v>
      </c>
      <c r="D963" s="1">
        <v>0.38319475077535903</v>
      </c>
      <c r="E963" s="1">
        <v>-2.2276523053981898</v>
      </c>
      <c r="F963" s="1">
        <v>2.59037098102405E-2</v>
      </c>
      <c r="G963" s="1">
        <v>8.7378210874080001E-2</v>
      </c>
      <c r="H963" s="1">
        <v>21.562097839091301</v>
      </c>
      <c r="I963" s="1">
        <v>25.429813510833899</v>
      </c>
      <c r="J963" s="1">
        <v>19.085718036421099</v>
      </c>
      <c r="K963" s="1">
        <v>46.791079053042097</v>
      </c>
      <c r="L963" s="1">
        <v>43.973205203689403</v>
      </c>
      <c r="M963" s="1">
        <v>28.312611108933101</v>
      </c>
      <c r="N963" s="1">
        <f t="shared" ref="N963:N1026" si="15">-LOG10(G963)</f>
        <v>1.0585968519984954</v>
      </c>
    </row>
    <row r="964" spans="1:14" x14ac:dyDescent="0.2">
      <c r="A964" s="1" t="s">
        <v>3413</v>
      </c>
      <c r="B964" s="1">
        <v>78.287757547054298</v>
      </c>
      <c r="C964" s="1">
        <v>1.1230921334618</v>
      </c>
      <c r="D964" s="1">
        <v>0.53627175459529197</v>
      </c>
      <c r="E964" s="1">
        <v>-2.0942593448901099</v>
      </c>
      <c r="F964" s="1">
        <v>3.6236883823564998E-2</v>
      </c>
      <c r="G964" s="1">
        <v>0.112380105601201</v>
      </c>
      <c r="H964" s="1">
        <v>51.561538310870397</v>
      </c>
      <c r="I964" s="1">
        <v>64.1800055273428</v>
      </c>
      <c r="J964" s="1">
        <v>32.2989074462511</v>
      </c>
      <c r="K964" s="1">
        <v>166.621891262052</v>
      </c>
      <c r="L964" s="1">
        <v>116.134362461026</v>
      </c>
      <c r="M964" s="1">
        <v>38.929840274782997</v>
      </c>
      <c r="N964" s="1">
        <f t="shared" si="15"/>
        <v>0.94931056414361648</v>
      </c>
    </row>
    <row r="965" spans="1:14" x14ac:dyDescent="0.2">
      <c r="A965" s="1" t="s">
        <v>3412</v>
      </c>
      <c r="B965" s="1">
        <v>9.71594135068902</v>
      </c>
      <c r="C965" s="1">
        <v>1.1804045753396599</v>
      </c>
      <c r="D965" s="1">
        <v>0.91078339400604602</v>
      </c>
      <c r="E965" s="1">
        <v>-1.29603216649317</v>
      </c>
      <c r="F965" s="1">
        <v>0.19496440307947099</v>
      </c>
      <c r="G965" s="1">
        <v>0.374352194499389</v>
      </c>
      <c r="H965" s="1">
        <v>6.5623776032016901</v>
      </c>
      <c r="I965" s="1">
        <v>6.0547175025795097</v>
      </c>
      <c r="J965" s="1">
        <v>5.1384625482672197</v>
      </c>
      <c r="K965" s="1">
        <v>15.977441627868</v>
      </c>
      <c r="L965" s="1">
        <v>23.677879725063502</v>
      </c>
      <c r="M965" s="1">
        <v>0.88476909715415997</v>
      </c>
      <c r="N965" s="1">
        <f t="shared" si="15"/>
        <v>0.42671961663990454</v>
      </c>
    </row>
    <row r="966" spans="1:14" x14ac:dyDescent="0.2">
      <c r="A966" s="1" t="s">
        <v>3411</v>
      </c>
      <c r="B966" s="1">
        <v>870.43301092470699</v>
      </c>
      <c r="C966" s="1">
        <v>1.90322318313161</v>
      </c>
      <c r="D966" s="1">
        <v>0.21795768548070599</v>
      </c>
      <c r="E966" s="1">
        <v>-8.7320764988582305</v>
      </c>
      <c r="F966" s="1">
        <v>2.50039006747941E-18</v>
      </c>
      <c r="G966" s="1">
        <v>2.4303791455899898E-16</v>
      </c>
      <c r="H966" s="1">
        <v>410.61734145747698</v>
      </c>
      <c r="I966" s="1">
        <v>342.69701064600002</v>
      </c>
      <c r="J966" s="1">
        <v>347.94732112552299</v>
      </c>
      <c r="K966" s="1">
        <v>1534.9756421058901</v>
      </c>
      <c r="L966" s="1">
        <v>1455.62584405033</v>
      </c>
      <c r="M966" s="1">
        <v>1130.73490616302</v>
      </c>
      <c r="N966" s="1">
        <f t="shared" si="15"/>
        <v>15.614325970025911</v>
      </c>
    </row>
    <row r="967" spans="1:14" x14ac:dyDescent="0.2">
      <c r="A967" s="1" t="s">
        <v>3410</v>
      </c>
      <c r="B967" s="1">
        <v>112.398054549205</v>
      </c>
      <c r="C967" s="1">
        <v>0.45616210148140002</v>
      </c>
      <c r="D967" s="1">
        <v>0.30091799057605001</v>
      </c>
      <c r="E967" s="1">
        <v>-1.5159017266071899</v>
      </c>
      <c r="F967" s="1">
        <v>0.12954420366630001</v>
      </c>
      <c r="G967" s="1">
        <v>0.281763474309496</v>
      </c>
      <c r="H967" s="1">
        <v>111.56041925442899</v>
      </c>
      <c r="I967" s="1">
        <v>83.555101535597203</v>
      </c>
      <c r="J967" s="1">
        <v>89.556061555514404</v>
      </c>
      <c r="K967" s="1">
        <v>111.842091395076</v>
      </c>
      <c r="L967" s="1">
        <v>107.11421780385901</v>
      </c>
      <c r="M967" s="1">
        <v>170.760435750753</v>
      </c>
      <c r="N967" s="1">
        <f t="shared" si="15"/>
        <v>0.55011530623717642</v>
      </c>
    </row>
    <row r="968" spans="1:14" x14ac:dyDescent="0.2">
      <c r="A968" s="1" t="s">
        <v>3409</v>
      </c>
      <c r="B968" s="1">
        <v>7752.9338478275704</v>
      </c>
      <c r="C968" s="1">
        <v>-0.26839012369846199</v>
      </c>
      <c r="D968" s="1">
        <v>0.72196166935225103</v>
      </c>
      <c r="E968" s="1">
        <v>0.37175120936720002</v>
      </c>
      <c r="F968" s="1">
        <v>0.71007809348854001</v>
      </c>
      <c r="G968" s="1">
        <v>0.84353111920664603</v>
      </c>
      <c r="H968" s="1">
        <v>10414.493256281099</v>
      </c>
      <c r="I968" s="1">
        <v>11038.960950703</v>
      </c>
      <c r="J968" s="1">
        <v>3962.4886907923501</v>
      </c>
      <c r="K968" s="1">
        <v>8513.6938959925392</v>
      </c>
      <c r="L968" s="1">
        <v>11611.181209938301</v>
      </c>
      <c r="M968" s="1">
        <v>976.785083258192</v>
      </c>
      <c r="N968" s="1">
        <f t="shared" si="15"/>
        <v>7.3898890964089622E-2</v>
      </c>
    </row>
    <row r="969" spans="1:14" x14ac:dyDescent="0.2">
      <c r="A969" s="1" t="s">
        <v>3408</v>
      </c>
      <c r="B969" s="1">
        <v>11048.6251835485</v>
      </c>
      <c r="C969" s="1">
        <v>-1.4446800764777201E-2</v>
      </c>
      <c r="D969" s="1">
        <v>1.10223774936691</v>
      </c>
      <c r="E969" s="1">
        <v>1.31067918632572E-2</v>
      </c>
      <c r="F969" s="1">
        <v>0.98954259254101395</v>
      </c>
      <c r="G969" s="1">
        <v>0.99444998916088601</v>
      </c>
      <c r="H969" s="1">
        <v>13821.304714857501</v>
      </c>
      <c r="I969" s="1">
        <v>17487.2350909501</v>
      </c>
      <c r="J969" s="1">
        <v>2003.2663277458901</v>
      </c>
      <c r="K969" s="1">
        <v>12885.8066728756</v>
      </c>
      <c r="L969" s="1">
        <v>18148.531050220099</v>
      </c>
      <c r="M969" s="1">
        <v>1945.6072446420001</v>
      </c>
      <c r="N969" s="1">
        <f t="shared" si="15"/>
        <v>2.4170526376732782E-3</v>
      </c>
    </row>
    <row r="970" spans="1:14" x14ac:dyDescent="0.2">
      <c r="A970" s="1" t="s">
        <v>3407</v>
      </c>
      <c r="B970" s="1">
        <v>4719.8425348344699</v>
      </c>
      <c r="C970" s="1">
        <v>0.13949540575759001</v>
      </c>
      <c r="D970" s="1">
        <v>1.05557579780224</v>
      </c>
      <c r="E970" s="1">
        <v>-0.13215100805458599</v>
      </c>
      <c r="F970" s="1">
        <v>0.89486485106789804</v>
      </c>
      <c r="G970" s="1">
        <v>0.94434571411134005</v>
      </c>
      <c r="H970" s="1">
        <v>5275.2141104594202</v>
      </c>
      <c r="I970" s="1">
        <v>7547.8108387156099</v>
      </c>
      <c r="J970" s="1">
        <v>652.58474362993695</v>
      </c>
      <c r="K970" s="1">
        <v>5522.4885740895297</v>
      </c>
      <c r="L970" s="1">
        <v>7885.8614665283003</v>
      </c>
      <c r="M970" s="1">
        <v>1435.0954755840501</v>
      </c>
      <c r="N970" s="1">
        <f t="shared" si="15"/>
        <v>2.4868986374668504E-2</v>
      </c>
    </row>
    <row r="971" spans="1:14" x14ac:dyDescent="0.2">
      <c r="A971" s="1" t="s">
        <v>3406</v>
      </c>
      <c r="B971" s="1">
        <v>457.17719681552398</v>
      </c>
      <c r="C971" s="1">
        <v>-0.22332881933321799</v>
      </c>
      <c r="D971" s="1">
        <v>0.505987572275584</v>
      </c>
      <c r="E971" s="1">
        <v>0.44137214344779002</v>
      </c>
      <c r="F971" s="1">
        <v>0.65894360556085596</v>
      </c>
      <c r="G971" s="1">
        <v>0.80666647935157698</v>
      </c>
      <c r="H971" s="1">
        <v>558.73957878688702</v>
      </c>
      <c r="I971" s="1">
        <v>681.76119079045202</v>
      </c>
      <c r="J971" s="1">
        <v>237.10334329861601</v>
      </c>
      <c r="K971" s="1">
        <v>547.797998669761</v>
      </c>
      <c r="L971" s="1">
        <v>526.55094436212698</v>
      </c>
      <c r="M971" s="1">
        <v>191.110124985298</v>
      </c>
      <c r="N971" s="1">
        <f t="shared" si="15"/>
        <v>9.3305989586238522E-2</v>
      </c>
    </row>
    <row r="972" spans="1:14" x14ac:dyDescent="0.2">
      <c r="A972" s="1" t="s">
        <v>3405</v>
      </c>
      <c r="B972" s="1">
        <v>100.42784756810001</v>
      </c>
      <c r="C972" s="1">
        <v>-0.28957383447787199</v>
      </c>
      <c r="D972" s="1">
        <v>0.241323940682728</v>
      </c>
      <c r="E972" s="1">
        <v>1.1999382807136301</v>
      </c>
      <c r="F972" s="1">
        <v>0.23016331138054399</v>
      </c>
      <c r="G972" s="1">
        <v>0.41894894880503503</v>
      </c>
      <c r="H972" s="1">
        <v>122.810209431346</v>
      </c>
      <c r="I972" s="1">
        <v>112.617745547979</v>
      </c>
      <c r="J972" s="1">
        <v>96.162656260429401</v>
      </c>
      <c r="K972" s="1">
        <v>93.582158106084194</v>
      </c>
      <c r="L972" s="1">
        <v>92.456482735962297</v>
      </c>
      <c r="M972" s="1">
        <v>84.937833326799307</v>
      </c>
      <c r="N972" s="1">
        <f t="shared" si="15"/>
        <v>0.37783889494076073</v>
      </c>
    </row>
    <row r="973" spans="1:14" x14ac:dyDescent="0.2">
      <c r="A973" s="1" t="s">
        <v>3404</v>
      </c>
      <c r="B973" s="1">
        <v>65.886941945225502</v>
      </c>
      <c r="C973" s="1">
        <v>-0.20810805878997199</v>
      </c>
      <c r="D973" s="1">
        <v>0.29524174296286199</v>
      </c>
      <c r="E973" s="1">
        <v>0.70487342576130496</v>
      </c>
      <c r="F973" s="1">
        <v>0.48088900912114801</v>
      </c>
      <c r="G973" s="1">
        <v>0.66542503191898195</v>
      </c>
      <c r="H973" s="1">
        <v>69.373706090989302</v>
      </c>
      <c r="I973" s="1">
        <v>81.133214534565397</v>
      </c>
      <c r="J973" s="1">
        <v>61.661550579206597</v>
      </c>
      <c r="K973" s="1">
        <v>53.638554036414099</v>
      </c>
      <c r="L973" s="1">
        <v>75.543711503774105</v>
      </c>
      <c r="M973" s="1">
        <v>53.970914926403701</v>
      </c>
      <c r="N973" s="1">
        <f t="shared" si="15"/>
        <v>0.17690086589610191</v>
      </c>
    </row>
    <row r="974" spans="1:14" x14ac:dyDescent="0.2">
      <c r="A974" s="1" t="s">
        <v>3403</v>
      </c>
      <c r="B974" s="1">
        <v>140.858989260257</v>
      </c>
      <c r="C974" s="1">
        <v>-0.55568799399612401</v>
      </c>
      <c r="D974" s="1">
        <v>0.25837959747863598</v>
      </c>
      <c r="E974" s="1">
        <v>2.1506651431410799</v>
      </c>
      <c r="F974" s="1">
        <v>3.1502639510071803E-2</v>
      </c>
      <c r="G974" s="1">
        <v>0.10102092757848501</v>
      </c>
      <c r="H974" s="1">
        <v>174.371747742216</v>
      </c>
      <c r="I974" s="1">
        <v>168.32114657170999</v>
      </c>
      <c r="J974" s="1">
        <v>160.02640507460799</v>
      </c>
      <c r="K974" s="1">
        <v>97.005895597770206</v>
      </c>
      <c r="L974" s="1">
        <v>145.44983259681899</v>
      </c>
      <c r="M974" s="1">
        <v>99.978907978419997</v>
      </c>
      <c r="N974" s="1">
        <f t="shared" si="15"/>
        <v>0.99558864809482239</v>
      </c>
    </row>
    <row r="975" spans="1:14" x14ac:dyDescent="0.2">
      <c r="A975" s="1" t="s">
        <v>3402</v>
      </c>
      <c r="B975" s="1">
        <v>114.605233371289</v>
      </c>
      <c r="C975" s="1">
        <v>-8.3549126861432094E-2</v>
      </c>
      <c r="D975" s="1">
        <v>0.23995806761706501</v>
      </c>
      <c r="E975" s="1">
        <v>0.348182195710808</v>
      </c>
      <c r="F975" s="1">
        <v>0.72770335799543895</v>
      </c>
      <c r="G975" s="1">
        <v>0.85624970629857</v>
      </c>
      <c r="H975" s="1">
        <v>126.56013949031799</v>
      </c>
      <c r="I975" s="1">
        <v>122.30529355210599</v>
      </c>
      <c r="J975" s="1">
        <v>104.971449200316</v>
      </c>
      <c r="K975" s="1">
        <v>108.41835390339</v>
      </c>
      <c r="L975" s="1">
        <v>126.28202520033901</v>
      </c>
      <c r="M975" s="1">
        <v>99.094138881265906</v>
      </c>
      <c r="N975" s="1">
        <f t="shared" si="15"/>
        <v>6.7399564466446182E-2</v>
      </c>
    </row>
    <row r="976" spans="1:14" x14ac:dyDescent="0.2">
      <c r="A976" s="1" t="s">
        <v>3401</v>
      </c>
      <c r="B976" s="1">
        <v>69.099594661812702</v>
      </c>
      <c r="C976" s="1">
        <v>-0.74729408880266401</v>
      </c>
      <c r="D976" s="1">
        <v>0.31692628540149598</v>
      </c>
      <c r="E976" s="1">
        <v>2.3579429136209402</v>
      </c>
      <c r="F976" s="1">
        <v>1.8376518667432298E-2</v>
      </c>
      <c r="G976" s="1">
        <v>6.8002447251564194E-2</v>
      </c>
      <c r="H976" s="1">
        <v>78.748531238420298</v>
      </c>
      <c r="I976" s="1">
        <v>102.930197543852</v>
      </c>
      <c r="J976" s="1">
        <v>78.545070380656</v>
      </c>
      <c r="K976" s="1">
        <v>37.661112408546103</v>
      </c>
      <c r="L976" s="1">
        <v>65.396048764461199</v>
      </c>
      <c r="M976" s="1">
        <v>51.316607634941299</v>
      </c>
      <c r="N976" s="1">
        <f t="shared" si="15"/>
        <v>1.1674754577536819</v>
      </c>
    </row>
    <row r="977" spans="1:14" x14ac:dyDescent="0.2">
      <c r="A977" s="1" t="s">
        <v>3400</v>
      </c>
      <c r="B977" s="1">
        <v>104.69229189695101</v>
      </c>
      <c r="C977" s="1">
        <v>-0.58097685511350305</v>
      </c>
      <c r="D977" s="1">
        <v>0.31093421675579003</v>
      </c>
      <c r="E977" s="1">
        <v>1.86848800744824</v>
      </c>
      <c r="F977" s="1">
        <v>6.1694080189192597E-2</v>
      </c>
      <c r="G977" s="1">
        <v>0.16795221918471201</v>
      </c>
      <c r="H977" s="1">
        <v>117.185314342887</v>
      </c>
      <c r="I977" s="1">
        <v>158.63359856758299</v>
      </c>
      <c r="J977" s="1">
        <v>101.301118808697</v>
      </c>
      <c r="K977" s="1">
        <v>102.71212475058</v>
      </c>
      <c r="L977" s="1">
        <v>64.268530682315301</v>
      </c>
      <c r="M977" s="1">
        <v>84.053064229645202</v>
      </c>
      <c r="N977" s="1">
        <f t="shared" si="15"/>
        <v>0.77481425336856624</v>
      </c>
    </row>
    <row r="978" spans="1:14" x14ac:dyDescent="0.2">
      <c r="A978" s="1" t="s">
        <v>3399</v>
      </c>
      <c r="B978" s="1">
        <v>147.86122376458599</v>
      </c>
      <c r="C978" s="1">
        <v>-0.53433377917812797</v>
      </c>
      <c r="D978" s="1">
        <v>0.26288440038105998</v>
      </c>
      <c r="E978" s="1">
        <v>2.0325807784851202</v>
      </c>
      <c r="F978" s="1">
        <v>4.2094895086008201E-2</v>
      </c>
      <c r="G978" s="1">
        <v>0.12568127720559699</v>
      </c>
      <c r="H978" s="1">
        <v>198.74629312553699</v>
      </c>
      <c r="I978" s="1">
        <v>190.118129580996</v>
      </c>
      <c r="J978" s="1">
        <v>136.536290568243</v>
      </c>
      <c r="K978" s="1">
        <v>106.135862242266</v>
      </c>
      <c r="L978" s="1">
        <v>135.30216985750599</v>
      </c>
      <c r="M978" s="1">
        <v>120.328597212966</v>
      </c>
      <c r="N978" s="1">
        <f t="shared" si="15"/>
        <v>0.90072941453297328</v>
      </c>
    </row>
    <row r="979" spans="1:14" x14ac:dyDescent="0.2">
      <c r="A979" s="1" t="s">
        <v>3398</v>
      </c>
      <c r="B979" s="1">
        <v>474.98959475408799</v>
      </c>
      <c r="C979" s="1">
        <v>0.74747295080564502</v>
      </c>
      <c r="D979" s="1">
        <v>0.21216184781505601</v>
      </c>
      <c r="E979" s="1">
        <v>-3.5231261346160001</v>
      </c>
      <c r="F979" s="1">
        <v>4.2648833577849001E-4</v>
      </c>
      <c r="G979" s="1">
        <v>3.2900528760054898E-3</v>
      </c>
      <c r="H979" s="1">
        <v>315.93160746842398</v>
      </c>
      <c r="I979" s="1">
        <v>349.962671649095</v>
      </c>
      <c r="J979" s="1">
        <v>397.863814451547</v>
      </c>
      <c r="K979" s="1">
        <v>544.37426117807502</v>
      </c>
      <c r="L979" s="1">
        <v>556.99393258006603</v>
      </c>
      <c r="M979" s="1">
        <v>684.81128119732</v>
      </c>
      <c r="N979" s="1">
        <f t="shared" si="15"/>
        <v>2.4827971222406404</v>
      </c>
    </row>
    <row r="980" spans="1:14" x14ac:dyDescent="0.2">
      <c r="A980" s="1" t="s">
        <v>3397</v>
      </c>
      <c r="B980" s="1">
        <v>4544.4634324034596</v>
      </c>
      <c r="C980" s="1">
        <v>0.25072309987854002</v>
      </c>
      <c r="D980" s="1">
        <v>0.66850651428248498</v>
      </c>
      <c r="E980" s="1">
        <v>-0.375049598652967</v>
      </c>
      <c r="F980" s="1">
        <v>0.70762357997409597</v>
      </c>
      <c r="G980" s="1">
        <v>0.84152951027914502</v>
      </c>
      <c r="H980" s="1">
        <v>5992.3882342378902</v>
      </c>
      <c r="I980" s="1">
        <v>4392.0920763711702</v>
      </c>
      <c r="J980" s="1">
        <v>2067.1300765600699</v>
      </c>
      <c r="K980" s="1">
        <v>5358.1491744885998</v>
      </c>
      <c r="L980" s="1">
        <v>8489.0836404763504</v>
      </c>
      <c r="M980" s="1">
        <v>967.93739228665095</v>
      </c>
      <c r="N980" s="1">
        <f t="shared" si="15"/>
        <v>7.4930649828769694E-2</v>
      </c>
    </row>
    <row r="981" spans="1:14" x14ac:dyDescent="0.2">
      <c r="A981" s="1" t="s">
        <v>3396</v>
      </c>
      <c r="B981" s="1">
        <v>5889.1599860963297</v>
      </c>
      <c r="C981" s="1">
        <v>0.16711997658380101</v>
      </c>
      <c r="D981" s="1">
        <v>0.76620850057366896</v>
      </c>
      <c r="E981" s="1">
        <v>-0.21811292416969599</v>
      </c>
      <c r="F981" s="1">
        <v>0.82734112778772995</v>
      </c>
      <c r="G981" s="1">
        <v>0.90605660814810496</v>
      </c>
      <c r="H981" s="1">
        <v>7218.6153635218598</v>
      </c>
      <c r="I981" s="1">
        <v>7901.4063408662596</v>
      </c>
      <c r="J981" s="1">
        <v>1525.38931075704</v>
      </c>
      <c r="K981" s="1">
        <v>7055.1817245343</v>
      </c>
      <c r="L981" s="1">
        <v>10625.7304061428</v>
      </c>
      <c r="M981" s="1">
        <v>1008.63677075574</v>
      </c>
      <c r="N981" s="1">
        <f t="shared" si="15"/>
        <v>4.2844667843778071E-2</v>
      </c>
    </row>
    <row r="982" spans="1:14" x14ac:dyDescent="0.2">
      <c r="A982" s="1" t="s">
        <v>3395</v>
      </c>
      <c r="B982" s="1">
        <v>1332.03463186064</v>
      </c>
      <c r="C982" s="1">
        <v>0.31587244151551702</v>
      </c>
      <c r="D982" s="1">
        <v>0.76824789691717199</v>
      </c>
      <c r="E982" s="1">
        <v>-0.41115952647973603</v>
      </c>
      <c r="F982" s="1">
        <v>0.68095556379019495</v>
      </c>
      <c r="G982" s="1">
        <v>0.82165507200505095</v>
      </c>
      <c r="H982" s="1">
        <v>1522.4716039427899</v>
      </c>
      <c r="I982" s="1">
        <v>1771.61034125476</v>
      </c>
      <c r="J982" s="1">
        <v>266.46598643157103</v>
      </c>
      <c r="K982" s="1">
        <v>1653.6652084843399</v>
      </c>
      <c r="L982" s="1">
        <v>2489.5599253781102</v>
      </c>
      <c r="M982" s="1">
        <v>288.43472567225598</v>
      </c>
      <c r="N982" s="1">
        <f t="shared" si="15"/>
        <v>8.5310459544248804E-2</v>
      </c>
    </row>
    <row r="983" spans="1:14" x14ac:dyDescent="0.2">
      <c r="A983" s="1" t="s">
        <v>3394</v>
      </c>
      <c r="B983" s="1">
        <v>588.23046385611099</v>
      </c>
      <c r="C983" s="1">
        <v>0.49994564933208302</v>
      </c>
      <c r="D983" s="1">
        <v>0.58234958105538304</v>
      </c>
      <c r="E983" s="1">
        <v>-0.85849748260493297</v>
      </c>
      <c r="F983" s="1">
        <v>0.39061781995664902</v>
      </c>
      <c r="G983" s="1">
        <v>0.58440927777054896</v>
      </c>
      <c r="H983" s="1">
        <v>544.67734106574005</v>
      </c>
      <c r="I983" s="1">
        <v>728.98798731057298</v>
      </c>
      <c r="J983" s="1">
        <v>188.65498212923899</v>
      </c>
      <c r="K983" s="1">
        <v>745.23352735698802</v>
      </c>
      <c r="L983" s="1">
        <v>1051.97437064211</v>
      </c>
      <c r="M983" s="1">
        <v>269.85457463201902</v>
      </c>
      <c r="N983" s="1">
        <f t="shared" si="15"/>
        <v>0.23328289805504027</v>
      </c>
    </row>
    <row r="984" spans="1:14" x14ac:dyDescent="0.2">
      <c r="A984" s="1" t="s">
        <v>3393</v>
      </c>
      <c r="B984" s="1">
        <v>514.19104466485101</v>
      </c>
      <c r="C984" s="1">
        <v>0.51153615392162899</v>
      </c>
      <c r="D984" s="1">
        <v>0.16787278360980901</v>
      </c>
      <c r="E984" s="1">
        <v>-3.0471654959305701</v>
      </c>
      <c r="F984" s="1">
        <v>2.31010483296545E-3</v>
      </c>
      <c r="G984" s="1">
        <v>1.3277790459120699E-2</v>
      </c>
      <c r="H984" s="1">
        <v>409.67985894273397</v>
      </c>
      <c r="I984" s="1">
        <v>460.15853019604202</v>
      </c>
      <c r="J984" s="1">
        <v>403.00227699981502</v>
      </c>
      <c r="K984" s="1">
        <v>611.70776518123296</v>
      </c>
      <c r="L984" s="1">
        <v>599.83961970160897</v>
      </c>
      <c r="M984" s="1">
        <v>600.758216967674</v>
      </c>
      <c r="N984" s="1">
        <f t="shared" si="15"/>
        <v>1.8768741893692971</v>
      </c>
    </row>
    <row r="985" spans="1:14" x14ac:dyDescent="0.2">
      <c r="A985" s="1" t="s">
        <v>3392</v>
      </c>
      <c r="B985" s="1">
        <v>301.29762509949597</v>
      </c>
      <c r="C985" s="1">
        <v>0.57583724230449596</v>
      </c>
      <c r="D985" s="1">
        <v>0.22858637029430601</v>
      </c>
      <c r="E985" s="1">
        <v>-2.5191232598999802</v>
      </c>
      <c r="F985" s="1">
        <v>1.1764746433386E-2</v>
      </c>
      <c r="G985" s="1">
        <v>4.7771810635967797E-2</v>
      </c>
      <c r="H985" s="1">
        <v>255.93272652486601</v>
      </c>
      <c r="I985" s="1">
        <v>279.72794861917299</v>
      </c>
      <c r="J985" s="1">
        <v>191.59124644253501</v>
      </c>
      <c r="K985" s="1">
        <v>344.65624082972499</v>
      </c>
      <c r="L985" s="1">
        <v>368.69841286170401</v>
      </c>
      <c r="M985" s="1">
        <v>367.17917531897598</v>
      </c>
      <c r="N985" s="1">
        <f t="shared" si="15"/>
        <v>1.3208282978770534</v>
      </c>
    </row>
    <row r="986" spans="1:14" x14ac:dyDescent="0.2">
      <c r="A986" s="1" t="s">
        <v>3391</v>
      </c>
      <c r="B986" s="1">
        <v>163.714991840962</v>
      </c>
      <c r="C986" s="1">
        <v>0.57470014185457197</v>
      </c>
      <c r="D986" s="1">
        <v>0.24301544077228701</v>
      </c>
      <c r="E986" s="1">
        <v>-2.36487089062412</v>
      </c>
      <c r="F986" s="1">
        <v>1.8036357457757599E-2</v>
      </c>
      <c r="G986" s="1">
        <v>6.70842070750272E-2</v>
      </c>
      <c r="H986" s="1">
        <v>130.310069549291</v>
      </c>
      <c r="I986" s="1">
        <v>141.68038956036</v>
      </c>
      <c r="J986" s="1">
        <v>122.589035080089</v>
      </c>
      <c r="K986" s="1">
        <v>220.260445298467</v>
      </c>
      <c r="L986" s="1">
        <v>210.84588136127999</v>
      </c>
      <c r="M986" s="1">
        <v>156.60413019628601</v>
      </c>
      <c r="N986" s="1">
        <f t="shared" si="15"/>
        <v>1.1733797091521774</v>
      </c>
    </row>
    <row r="987" spans="1:14" x14ac:dyDescent="0.2">
      <c r="A987" s="1" t="s">
        <v>3390</v>
      </c>
      <c r="B987" s="1">
        <v>627.98093728544995</v>
      </c>
      <c r="C987" s="1">
        <v>0.51458261806100902</v>
      </c>
      <c r="D987" s="1">
        <v>0.29361621368970098</v>
      </c>
      <c r="E987" s="1">
        <v>-1.7525688094487499</v>
      </c>
      <c r="F987" s="1">
        <v>7.9676049057709697E-2</v>
      </c>
      <c r="G987" s="1">
        <v>0.20098214450889401</v>
      </c>
      <c r="H987" s="1">
        <v>543.73985855099704</v>
      </c>
      <c r="I987" s="1">
        <v>610.31552426001394</v>
      </c>
      <c r="J987" s="1">
        <v>397.863814451547</v>
      </c>
      <c r="K987" s="1">
        <v>879.90053536330402</v>
      </c>
      <c r="L987" s="1">
        <v>801.66535640572204</v>
      </c>
      <c r="M987" s="1">
        <v>534.40053468111205</v>
      </c>
      <c r="N987" s="1">
        <f t="shared" si="15"/>
        <v>0.69684252410045688</v>
      </c>
    </row>
    <row r="988" spans="1:14" x14ac:dyDescent="0.2">
      <c r="A988" s="1" t="s">
        <v>3389</v>
      </c>
      <c r="B988" s="1">
        <v>390.22279953161399</v>
      </c>
      <c r="C988" s="1">
        <v>0.47304670915206898</v>
      </c>
      <c r="D988" s="1">
        <v>0.30391127706561299</v>
      </c>
      <c r="E988" s="1">
        <v>-1.5565289768761701</v>
      </c>
      <c r="F988" s="1">
        <v>0.119582357708822</v>
      </c>
      <c r="G988" s="1">
        <v>0.26674212908883599</v>
      </c>
      <c r="H988" s="1">
        <v>316.86908998316699</v>
      </c>
      <c r="I988" s="1">
        <v>357.228332652191</v>
      </c>
      <c r="J988" s="1">
        <v>306.10555466106098</v>
      </c>
      <c r="K988" s="1">
        <v>564.91668612819103</v>
      </c>
      <c r="L988" s="1">
        <v>505.128100801355</v>
      </c>
      <c r="M988" s="1">
        <v>291.08903296371898</v>
      </c>
      <c r="N988" s="1">
        <f t="shared" si="15"/>
        <v>0.57390838668781619</v>
      </c>
    </row>
    <row r="989" spans="1:14" x14ac:dyDescent="0.2">
      <c r="A989" s="1" t="s">
        <v>3388</v>
      </c>
      <c r="B989" s="1">
        <v>543.81037030699201</v>
      </c>
      <c r="C989" s="1">
        <v>0.51658855100458601</v>
      </c>
      <c r="D989" s="1">
        <v>0.22543460653640099</v>
      </c>
      <c r="E989" s="1">
        <v>-2.2915228453231</v>
      </c>
      <c r="F989" s="1">
        <v>2.1933192121528899E-2</v>
      </c>
      <c r="G989" s="1">
        <v>7.7118796092899802E-2</v>
      </c>
      <c r="H989" s="1">
        <v>440.61678192925598</v>
      </c>
      <c r="I989" s="1">
        <v>431.09588618366098</v>
      </c>
      <c r="J989" s="1">
        <v>469.80229012728898</v>
      </c>
      <c r="K989" s="1">
        <v>755.50473983204597</v>
      </c>
      <c r="L989" s="1">
        <v>656.21552380890398</v>
      </c>
      <c r="M989" s="1">
        <v>509.62699996079601</v>
      </c>
      <c r="N989" s="1">
        <f t="shared" si="15"/>
        <v>1.1128397588548553</v>
      </c>
    </row>
    <row r="990" spans="1:14" x14ac:dyDescent="0.2">
      <c r="A990" s="1" t="s">
        <v>3387</v>
      </c>
      <c r="B990" s="1">
        <v>10866.2531452078</v>
      </c>
      <c r="C990" s="1">
        <v>6.0382408901662202E-2</v>
      </c>
      <c r="D990" s="1">
        <v>0.150396534104973</v>
      </c>
      <c r="E990" s="1">
        <v>-0.40148803468779998</v>
      </c>
      <c r="F990" s="1">
        <v>0.68806084580888505</v>
      </c>
      <c r="G990" s="1">
        <v>0.82665651712335098</v>
      </c>
      <c r="H990" s="1">
        <v>9807.0045867275494</v>
      </c>
      <c r="I990" s="1">
        <v>10859.7413126266</v>
      </c>
      <c r="J990" s="1">
        <v>11249.562650313601</v>
      </c>
      <c r="K990" s="1">
        <v>11305.181197547199</v>
      </c>
      <c r="L990" s="1">
        <v>11125.220916533401</v>
      </c>
      <c r="M990" s="1">
        <v>10850.8082074986</v>
      </c>
      <c r="N990" s="1">
        <f t="shared" si="15"/>
        <v>8.2674906051972849E-2</v>
      </c>
    </row>
    <row r="991" spans="1:14" x14ac:dyDescent="0.2">
      <c r="A991" s="1" t="s">
        <v>3386</v>
      </c>
      <c r="B991" s="1">
        <v>10826.4874920204</v>
      </c>
      <c r="C991" s="1">
        <v>5.52845775670242E-3</v>
      </c>
      <c r="D991" s="1">
        <v>0.19903849099634999</v>
      </c>
      <c r="E991" s="1">
        <v>-2.7775822299636599E-2</v>
      </c>
      <c r="F991" s="1">
        <v>0.97784094953107004</v>
      </c>
      <c r="G991" s="1">
        <v>0.98869077976164998</v>
      </c>
      <c r="H991" s="1">
        <v>9642.0076641327705</v>
      </c>
      <c r="I991" s="1">
        <v>10754.3892280817</v>
      </c>
      <c r="J991" s="1">
        <v>12021.066098632</v>
      </c>
      <c r="K991" s="1">
        <v>9884.3301384975093</v>
      </c>
      <c r="L991" s="1">
        <v>10179.233245613001</v>
      </c>
      <c r="M991" s="1">
        <v>12477.898577165101</v>
      </c>
      <c r="N991" s="1">
        <f t="shared" si="15"/>
        <v>4.939515927107823E-3</v>
      </c>
    </row>
    <row r="992" spans="1:14" x14ac:dyDescent="0.2">
      <c r="A992" s="1" t="s">
        <v>3385</v>
      </c>
      <c r="B992" s="1">
        <v>90.3984690894778</v>
      </c>
      <c r="C992" s="1">
        <v>-1.0937440166297501</v>
      </c>
      <c r="D992" s="1">
        <v>0.36187824212037001</v>
      </c>
      <c r="E992" s="1">
        <v>3.02240889151315</v>
      </c>
      <c r="F992" s="1">
        <v>2.5077155878282702E-3</v>
      </c>
      <c r="G992" s="1">
        <v>1.41465481347967E-2</v>
      </c>
      <c r="H992" s="1">
        <v>74.061118664704793</v>
      </c>
      <c r="I992" s="1">
        <v>130.78189805571699</v>
      </c>
      <c r="J992" s="1">
        <v>164.430801544551</v>
      </c>
      <c r="K992" s="1">
        <v>57.062291528100097</v>
      </c>
      <c r="L992" s="1">
        <v>54.120867943002402</v>
      </c>
      <c r="M992" s="1">
        <v>61.933836800791198</v>
      </c>
      <c r="N992" s="1">
        <f t="shared" si="15"/>
        <v>1.8493495183654336</v>
      </c>
    </row>
    <row r="993" spans="1:14" x14ac:dyDescent="0.2">
      <c r="A993" s="1" t="s">
        <v>3384</v>
      </c>
      <c r="B993" s="1">
        <v>27.903118982274499</v>
      </c>
      <c r="C993" s="1">
        <v>-0.92238304387425496</v>
      </c>
      <c r="D993" s="1">
        <v>0.38645910343782602</v>
      </c>
      <c r="E993" s="1">
        <v>2.3867546026707802</v>
      </c>
      <c r="F993" s="1">
        <v>1.69978330844275E-2</v>
      </c>
      <c r="G993" s="1">
        <v>6.4038347899470993E-2</v>
      </c>
      <c r="H993" s="1">
        <v>39.374265619210099</v>
      </c>
      <c r="I993" s="1">
        <v>33.906418014445201</v>
      </c>
      <c r="J993" s="1">
        <v>36.7033039161944</v>
      </c>
      <c r="K993" s="1">
        <v>17.118687458429999</v>
      </c>
      <c r="L993" s="1">
        <v>14.6577350678965</v>
      </c>
      <c r="M993" s="1">
        <v>25.6583038174706</v>
      </c>
      <c r="N993" s="1">
        <f t="shared" si="15"/>
        <v>1.193559880803307</v>
      </c>
    </row>
    <row r="994" spans="1:14" x14ac:dyDescent="0.2">
      <c r="A994" s="1" t="s">
        <v>3383</v>
      </c>
      <c r="B994" s="1">
        <v>16.261605395329202</v>
      </c>
      <c r="C994" s="1">
        <v>-0.78679944662711798</v>
      </c>
      <c r="D994" s="1">
        <v>0.52971354728720499</v>
      </c>
      <c r="E994" s="1">
        <v>1.4853300442409201</v>
      </c>
      <c r="F994" s="1">
        <v>0.13745641689526</v>
      </c>
      <c r="G994" s="1">
        <v>0.29357146850579502</v>
      </c>
      <c r="H994" s="1">
        <v>12.187272691660301</v>
      </c>
      <c r="I994" s="1">
        <v>31.484531013413399</v>
      </c>
      <c r="J994" s="1">
        <v>18.3516519580972</v>
      </c>
      <c r="K994" s="1">
        <v>10.271212475058</v>
      </c>
      <c r="L994" s="1">
        <v>14.6577350678965</v>
      </c>
      <c r="M994" s="1">
        <v>10.617229165849899</v>
      </c>
      <c r="N994" s="1">
        <f t="shared" si="15"/>
        <v>0.5322861547253237</v>
      </c>
    </row>
    <row r="995" spans="1:14" x14ac:dyDescent="0.2">
      <c r="A995" s="1" t="s">
        <v>3382</v>
      </c>
      <c r="B995" s="1">
        <v>39.429003756445198</v>
      </c>
      <c r="C995" s="1">
        <v>-0.496816355940705</v>
      </c>
      <c r="D995" s="1">
        <v>0.46320610891431901</v>
      </c>
      <c r="E995" s="1">
        <v>1.07256002539596</v>
      </c>
      <c r="F995" s="1">
        <v>0.28346856845881402</v>
      </c>
      <c r="G995" s="1">
        <v>0.48076445073239699</v>
      </c>
      <c r="H995" s="1">
        <v>34.686853045494601</v>
      </c>
      <c r="I995" s="1">
        <v>33.906418014445201</v>
      </c>
      <c r="J995" s="1">
        <v>69.736277440769399</v>
      </c>
      <c r="K995" s="1">
        <v>30.8136374251741</v>
      </c>
      <c r="L995" s="1">
        <v>21.422843560771799</v>
      </c>
      <c r="M995" s="1">
        <v>46.007993052016303</v>
      </c>
      <c r="N995" s="1">
        <f t="shared" si="15"/>
        <v>0.31806765294695732</v>
      </c>
    </row>
    <row r="996" spans="1:14" x14ac:dyDescent="0.2">
      <c r="A996" s="1" t="s">
        <v>3381</v>
      </c>
      <c r="B996" s="1">
        <v>21.730713229047701</v>
      </c>
      <c r="C996" s="1">
        <v>0.41056050235550001</v>
      </c>
      <c r="D996" s="1">
        <v>0.480241156191348</v>
      </c>
      <c r="E996" s="1">
        <v>-0.85490486823648104</v>
      </c>
      <c r="F996" s="1">
        <v>0.39260381531034</v>
      </c>
      <c r="G996" s="1">
        <v>0.58607036454365902</v>
      </c>
      <c r="H996" s="1">
        <v>17.812167780118902</v>
      </c>
      <c r="I996" s="1">
        <v>12.109435005159</v>
      </c>
      <c r="J996" s="1">
        <v>25.692312741336099</v>
      </c>
      <c r="K996" s="1">
        <v>26.2486541029261</v>
      </c>
      <c r="L996" s="1">
        <v>15.785253150042401</v>
      </c>
      <c r="M996" s="1">
        <v>32.736456594703903</v>
      </c>
      <c r="N996" s="1">
        <f t="shared" si="15"/>
        <v>0.23205023876265646</v>
      </c>
    </row>
    <row r="997" spans="1:14" x14ac:dyDescent="0.2">
      <c r="A997" s="1" t="s">
        <v>3380</v>
      </c>
      <c r="B997" s="1">
        <v>370.97409256133699</v>
      </c>
      <c r="C997" s="1">
        <v>0.21099023866151501</v>
      </c>
      <c r="D997" s="1">
        <v>0.25107925956941302</v>
      </c>
      <c r="E997" s="1">
        <v>-0.84033320403824596</v>
      </c>
      <c r="F997" s="1">
        <v>0.400721589287306</v>
      </c>
      <c r="G997" s="1">
        <v>0.59435613141494703</v>
      </c>
      <c r="H997" s="1">
        <v>417.17971906067902</v>
      </c>
      <c r="I997" s="1">
        <v>255.50907860885499</v>
      </c>
      <c r="J997" s="1">
        <v>358.22424622205801</v>
      </c>
      <c r="K997" s="1">
        <v>380.03486157714701</v>
      </c>
      <c r="L997" s="1">
        <v>394.63132875105902</v>
      </c>
      <c r="M997" s="1">
        <v>420.26532114822601</v>
      </c>
      <c r="N997" s="1">
        <f t="shared" si="15"/>
        <v>0.22595325272577255</v>
      </c>
    </row>
    <row r="998" spans="1:14" x14ac:dyDescent="0.2">
      <c r="A998" s="1" t="s">
        <v>3379</v>
      </c>
      <c r="B998" s="1">
        <v>26.208125852650799</v>
      </c>
      <c r="C998" s="1">
        <v>3.7094338758106499E-2</v>
      </c>
      <c r="D998" s="1">
        <v>0.432324319566322</v>
      </c>
      <c r="E998" s="1">
        <v>-8.5802109849654001E-2</v>
      </c>
      <c r="F998" s="1">
        <v>0.93162372924868198</v>
      </c>
      <c r="G998" s="1">
        <v>0.96706802545946502</v>
      </c>
      <c r="H998" s="1">
        <v>33.749370530751499</v>
      </c>
      <c r="I998" s="1">
        <v>20.586039508770298</v>
      </c>
      <c r="J998" s="1">
        <v>23.490114506364399</v>
      </c>
      <c r="K998" s="1">
        <v>25.107408272364101</v>
      </c>
      <c r="L998" s="1">
        <v>18.0402893143341</v>
      </c>
      <c r="M998" s="1">
        <v>36.275532983320502</v>
      </c>
      <c r="N998" s="1">
        <f t="shared" si="15"/>
        <v>1.4542975717834824E-2</v>
      </c>
    </row>
    <row r="999" spans="1:14" x14ac:dyDescent="0.2">
      <c r="A999" s="1" t="s">
        <v>3378</v>
      </c>
      <c r="B999" s="1">
        <v>20.617837563414898</v>
      </c>
      <c r="C999" s="1">
        <v>-6.0588305188173201E-2</v>
      </c>
      <c r="D999" s="1">
        <v>0.42563353518083202</v>
      </c>
      <c r="E999" s="1">
        <v>0.142348523272331</v>
      </c>
      <c r="F999" s="1">
        <v>0.88680472069634997</v>
      </c>
      <c r="G999" s="1">
        <v>0.94010757351571395</v>
      </c>
      <c r="H999" s="1">
        <v>19.687132809605099</v>
      </c>
      <c r="I999" s="1">
        <v>27.851700511865701</v>
      </c>
      <c r="J999" s="1">
        <v>16.1494537231255</v>
      </c>
      <c r="K999" s="1">
        <v>17.118687458429999</v>
      </c>
      <c r="L999" s="1">
        <v>22.550361642917601</v>
      </c>
      <c r="M999" s="1">
        <v>20.3496892345457</v>
      </c>
      <c r="N999" s="1">
        <f t="shared" si="15"/>
        <v>2.6822448622384178E-2</v>
      </c>
    </row>
    <row r="1000" spans="1:14" x14ac:dyDescent="0.2">
      <c r="A1000" s="1" t="s">
        <v>3377</v>
      </c>
      <c r="B1000" s="1">
        <v>689.64081882676703</v>
      </c>
      <c r="C1000" s="1">
        <v>0.52948673564945203</v>
      </c>
      <c r="D1000" s="1">
        <v>0.180986037929556</v>
      </c>
      <c r="E1000" s="1">
        <v>-2.9255667547987301</v>
      </c>
      <c r="F1000" s="1">
        <v>3.4382940013104298E-3</v>
      </c>
      <c r="G1000" s="1">
        <v>1.81595279538487E-2</v>
      </c>
      <c r="H1000" s="1">
        <v>539.989928492025</v>
      </c>
      <c r="I1000" s="1">
        <v>581.25288024763302</v>
      </c>
      <c r="J1000" s="1">
        <v>571.83747501430901</v>
      </c>
      <c r="K1000" s="1">
        <v>892.45423949948599</v>
      </c>
      <c r="L1000" s="1">
        <v>832.10834462366097</v>
      </c>
      <c r="M1000" s="1">
        <v>720.20204508348604</v>
      </c>
      <c r="N1000" s="1">
        <f t="shared" si="15"/>
        <v>1.7408954448955067</v>
      </c>
    </row>
    <row r="1001" spans="1:14" x14ac:dyDescent="0.2">
      <c r="A1001" s="1" t="s">
        <v>3376</v>
      </c>
      <c r="B1001" s="1">
        <v>1.6179735456942399</v>
      </c>
      <c r="C1001" s="1">
        <v>-1.7352558982856401</v>
      </c>
      <c r="D1001" s="1">
        <v>1.6765411020179799</v>
      </c>
      <c r="E1001" s="1">
        <v>1.0350213879021499</v>
      </c>
      <c r="F1001" s="1">
        <v>0.300658922935988</v>
      </c>
      <c r="G1001" s="1">
        <v>0.495883155702116</v>
      </c>
      <c r="H1001" s="1">
        <v>1.8749650294861999</v>
      </c>
      <c r="I1001" s="1">
        <v>4.8437740020636104</v>
      </c>
      <c r="J1001" s="1">
        <v>0.73406607832388804</v>
      </c>
      <c r="K1001" s="1">
        <v>0</v>
      </c>
      <c r="L1001" s="1">
        <v>2.2550361642917598</v>
      </c>
      <c r="M1001" s="1">
        <v>0</v>
      </c>
      <c r="N1001" s="1">
        <f t="shared" si="15"/>
        <v>0.30462064369490882</v>
      </c>
    </row>
    <row r="1002" spans="1:14" x14ac:dyDescent="0.2">
      <c r="A1002" s="1" t="s">
        <v>3375</v>
      </c>
      <c r="B1002" s="1">
        <v>22.345596263594501</v>
      </c>
      <c r="C1002" s="1">
        <v>-0.70741898570116502</v>
      </c>
      <c r="D1002" s="1">
        <v>0.466000855863138</v>
      </c>
      <c r="E1002" s="1">
        <v>1.5180637048206</v>
      </c>
      <c r="F1002" s="1">
        <v>0.128998339840147</v>
      </c>
      <c r="G1002" s="1">
        <v>0.28099538767968302</v>
      </c>
      <c r="H1002" s="1">
        <v>28.124475442293001</v>
      </c>
      <c r="I1002" s="1">
        <v>38.750192016508798</v>
      </c>
      <c r="J1002" s="1">
        <v>16.883519801449399</v>
      </c>
      <c r="K1002" s="1">
        <v>13.694949966744</v>
      </c>
      <c r="L1002" s="1">
        <v>18.0402893143341</v>
      </c>
      <c r="M1002" s="1">
        <v>18.5801510402374</v>
      </c>
      <c r="N1002" s="1">
        <f t="shared" si="15"/>
        <v>0.55130080864190245</v>
      </c>
    </row>
    <row r="1003" spans="1:14" x14ac:dyDescent="0.2">
      <c r="A1003" s="1" t="s">
        <v>3374</v>
      </c>
      <c r="B1003" s="1">
        <v>198.372397495276</v>
      </c>
      <c r="C1003" s="1">
        <v>0.45816203582172199</v>
      </c>
      <c r="D1003" s="1">
        <v>0.25146817633776802</v>
      </c>
      <c r="E1003" s="1">
        <v>-1.8219483773021301</v>
      </c>
      <c r="F1003" s="1">
        <v>6.8462818882056103E-2</v>
      </c>
      <c r="G1003" s="1">
        <v>0.179971052960747</v>
      </c>
      <c r="H1003" s="1">
        <v>137.809929667235</v>
      </c>
      <c r="I1003" s="1">
        <v>159.844542068099</v>
      </c>
      <c r="J1003" s="1">
        <v>203.33630369571699</v>
      </c>
      <c r="K1003" s="1">
        <v>222.542936959591</v>
      </c>
      <c r="L1003" s="1">
        <v>207.463327114842</v>
      </c>
      <c r="M1003" s="1">
        <v>259.23734546616902</v>
      </c>
      <c r="N1003" s="1">
        <f t="shared" si="15"/>
        <v>0.74479734239881235</v>
      </c>
    </row>
    <row r="1004" spans="1:14" x14ac:dyDescent="0.2">
      <c r="A1004" s="1" t="s">
        <v>3373</v>
      </c>
      <c r="B1004" s="1">
        <v>236.28250861600799</v>
      </c>
      <c r="C1004" s="1">
        <v>-0.12643117180906099</v>
      </c>
      <c r="D1004" s="1">
        <v>0.27033843347570402</v>
      </c>
      <c r="E1004" s="1">
        <v>0.46767738565158001</v>
      </c>
      <c r="F1004" s="1">
        <v>0.640015315454314</v>
      </c>
      <c r="G1004" s="1">
        <v>0.79326352785411403</v>
      </c>
      <c r="H1004" s="1">
        <v>254.995244010123</v>
      </c>
      <c r="I1004" s="1">
        <v>280.938892119689</v>
      </c>
      <c r="J1004" s="1">
        <v>204.07036977404101</v>
      </c>
      <c r="K1004" s="1">
        <v>230.53165777352501</v>
      </c>
      <c r="L1004" s="1">
        <v>272.85937587930403</v>
      </c>
      <c r="M1004" s="1">
        <v>174.299512139369</v>
      </c>
      <c r="N1004" s="1">
        <f t="shared" si="15"/>
        <v>0.10058251295928869</v>
      </c>
    </row>
    <row r="1005" spans="1:14" x14ac:dyDescent="0.2">
      <c r="A1005" s="1" t="s">
        <v>3372</v>
      </c>
      <c r="B1005" s="1">
        <v>280.24158886144602</v>
      </c>
      <c r="C1005" s="1">
        <v>-2.3444484211588401E-2</v>
      </c>
      <c r="D1005" s="1">
        <v>0.28826321260983201</v>
      </c>
      <c r="E1005" s="1">
        <v>8.1330128805997798E-2</v>
      </c>
      <c r="F1005" s="1">
        <v>0.93517941402697102</v>
      </c>
      <c r="G1005" s="1">
        <v>0.96815970578792199</v>
      </c>
      <c r="H1005" s="1">
        <v>329.993845189571</v>
      </c>
      <c r="I1005" s="1">
        <v>255.50907860885499</v>
      </c>
      <c r="J1005" s="1">
        <v>261.32752388330402</v>
      </c>
      <c r="K1005" s="1">
        <v>336.66752001579101</v>
      </c>
      <c r="L1005" s="1">
        <v>303.30236409724199</v>
      </c>
      <c r="M1005" s="1">
        <v>194.64920137391499</v>
      </c>
      <c r="N1005" s="1">
        <f t="shared" si="15"/>
        <v>1.4052996388491468E-2</v>
      </c>
    </row>
    <row r="1006" spans="1:14" x14ac:dyDescent="0.2">
      <c r="A1006" s="1" t="s">
        <v>3371</v>
      </c>
      <c r="B1006" s="1">
        <v>24.349651674110401</v>
      </c>
      <c r="C1006" s="1">
        <v>-0.37892647157093101</v>
      </c>
      <c r="D1006" s="1">
        <v>0.57597607632903702</v>
      </c>
      <c r="E1006" s="1">
        <v>0.65788578231582995</v>
      </c>
      <c r="F1006" s="1">
        <v>0.51061152722227399</v>
      </c>
      <c r="G1006" s="1">
        <v>0.69123842081845199</v>
      </c>
      <c r="H1006" s="1">
        <v>29.999440471779199</v>
      </c>
      <c r="I1006" s="1">
        <v>24.218870010318</v>
      </c>
      <c r="J1006" s="1">
        <v>27.894510976307799</v>
      </c>
      <c r="K1006" s="1">
        <v>23.966162441802101</v>
      </c>
      <c r="L1006" s="1">
        <v>33.825542464376497</v>
      </c>
      <c r="M1006" s="1">
        <v>6.19338368007912</v>
      </c>
      <c r="N1006" s="1">
        <f t="shared" si="15"/>
        <v>0.16037213064821521</v>
      </c>
    </row>
    <row r="1007" spans="1:14" x14ac:dyDescent="0.2">
      <c r="A1007" s="1" t="s">
        <v>3370</v>
      </c>
      <c r="B1007" s="1">
        <v>194.92461442746401</v>
      </c>
      <c r="C1007" s="1">
        <v>-5.2200881274256802E-2</v>
      </c>
      <c r="D1007" s="1">
        <v>0.32952149755930998</v>
      </c>
      <c r="E1007" s="1">
        <v>0.158414190457669</v>
      </c>
      <c r="F1007" s="1">
        <v>0.87413043259876999</v>
      </c>
      <c r="G1007" s="1">
        <v>0.93354133951129503</v>
      </c>
      <c r="H1007" s="1">
        <v>194.99636306656399</v>
      </c>
      <c r="I1007" s="1">
        <v>227.65737809698899</v>
      </c>
      <c r="J1007" s="1">
        <v>172.505528406114</v>
      </c>
      <c r="K1007" s="1">
        <v>213.41297031509399</v>
      </c>
      <c r="L1007" s="1">
        <v>242.41638766136501</v>
      </c>
      <c r="M1007" s="1">
        <v>118.559059018657</v>
      </c>
      <c r="N1007" s="1">
        <f t="shared" si="15"/>
        <v>2.9866445659068878E-2</v>
      </c>
    </row>
    <row r="1008" spans="1:14" x14ac:dyDescent="0.2">
      <c r="A1008" s="1" t="s">
        <v>3369</v>
      </c>
      <c r="B1008" s="1">
        <v>17.682968127863401</v>
      </c>
      <c r="C1008" s="1">
        <v>0.54544517582131702</v>
      </c>
      <c r="D1008" s="1">
        <v>0.58484614589422301</v>
      </c>
      <c r="E1008" s="1">
        <v>-0.93263019624988397</v>
      </c>
      <c r="F1008" s="1">
        <v>0.35101093696806701</v>
      </c>
      <c r="G1008" s="1">
        <v>0.54444036819089503</v>
      </c>
      <c r="H1008" s="1">
        <v>7.4998601179447899</v>
      </c>
      <c r="I1008" s="1">
        <v>21.796983009286201</v>
      </c>
      <c r="J1008" s="1">
        <v>13.9472554881539</v>
      </c>
      <c r="K1008" s="1">
        <v>30.8136374251741</v>
      </c>
      <c r="L1008" s="1">
        <v>21.422843560771799</v>
      </c>
      <c r="M1008" s="1">
        <v>10.617229165849899</v>
      </c>
      <c r="N1008" s="1">
        <f t="shared" si="15"/>
        <v>0.26404968098416925</v>
      </c>
    </row>
    <row r="1009" spans="1:14" x14ac:dyDescent="0.2">
      <c r="A1009" s="1" t="s">
        <v>3368</v>
      </c>
      <c r="B1009" s="1">
        <v>6.9349861554431396</v>
      </c>
      <c r="C1009" s="1">
        <v>-0.37371373962597498</v>
      </c>
      <c r="D1009" s="1">
        <v>0.75455608460288603</v>
      </c>
      <c r="E1009" s="1">
        <v>0.49527629191759398</v>
      </c>
      <c r="F1009" s="1">
        <v>0.62040510370435797</v>
      </c>
      <c r="G1009" s="1">
        <v>0.77888975993193499</v>
      </c>
      <c r="H1009" s="1">
        <v>9.3748251474309807</v>
      </c>
      <c r="I1009" s="1">
        <v>10.898491504643101</v>
      </c>
      <c r="J1009" s="1">
        <v>3.6703303916194399</v>
      </c>
      <c r="K1009" s="1">
        <v>3.4237374916860102</v>
      </c>
      <c r="L1009" s="1">
        <v>4.5100723285835302</v>
      </c>
      <c r="M1009" s="1">
        <v>9.7324600686957599</v>
      </c>
      <c r="N1009" s="1">
        <f t="shared" si="15"/>
        <v>0.10852400579494981</v>
      </c>
    </row>
    <row r="1010" spans="1:14" x14ac:dyDescent="0.2">
      <c r="A1010" s="1" t="s">
        <v>3367</v>
      </c>
      <c r="B1010" s="1">
        <v>2.1675379133190198</v>
      </c>
      <c r="C1010" s="1">
        <v>3.1905876949250102E-2</v>
      </c>
      <c r="D1010" s="1">
        <v>1.5128327767973599</v>
      </c>
      <c r="E1010" s="1">
        <v>-2.1090154469546998E-2</v>
      </c>
      <c r="F1010" s="1">
        <v>0.98317373874478098</v>
      </c>
      <c r="G1010" s="1">
        <v>0.99160264397950904</v>
      </c>
      <c r="H1010" s="1">
        <v>0</v>
      </c>
      <c r="I1010" s="1">
        <v>3.6328305015477</v>
      </c>
      <c r="J1010" s="1">
        <v>2.9362643132955499</v>
      </c>
      <c r="K1010" s="1">
        <v>0</v>
      </c>
      <c r="L1010" s="1">
        <v>1.1275180821458799</v>
      </c>
      <c r="M1010" s="1">
        <v>5.3086145829249602</v>
      </c>
      <c r="N1010" s="1">
        <f t="shared" si="15"/>
        <v>3.6623239129090113E-3</v>
      </c>
    </row>
    <row r="1011" spans="1:14" x14ac:dyDescent="0.2">
      <c r="A1011" s="1" t="s">
        <v>3366</v>
      </c>
      <c r="B1011" s="1">
        <v>7.7769332371424102</v>
      </c>
      <c r="C1011" s="1">
        <v>-0.12994543267681</v>
      </c>
      <c r="D1011" s="1">
        <v>0.70626432268151795</v>
      </c>
      <c r="E1011" s="1">
        <v>0.18398980169837501</v>
      </c>
      <c r="F1011" s="1">
        <v>0.85402145541205998</v>
      </c>
      <c r="G1011" s="1">
        <v>0.92325502866345799</v>
      </c>
      <c r="H1011" s="1">
        <v>3.7499300589723901</v>
      </c>
      <c r="I1011" s="1">
        <v>7.2656610030954099</v>
      </c>
      <c r="J1011" s="1">
        <v>13.213189409829999</v>
      </c>
      <c r="K1011" s="1">
        <v>4.5649833222480103</v>
      </c>
      <c r="L1011" s="1">
        <v>9.0201446571670605</v>
      </c>
      <c r="M1011" s="1">
        <v>8.8476909715415992</v>
      </c>
      <c r="N1011" s="1">
        <f t="shared" si="15"/>
        <v>3.4678318212760954E-2</v>
      </c>
    </row>
    <row r="1012" spans="1:14" x14ac:dyDescent="0.2">
      <c r="A1012" s="1" t="s">
        <v>3365</v>
      </c>
      <c r="B1012" s="1">
        <v>6.0784688099168802</v>
      </c>
      <c r="C1012" s="1">
        <v>-0.31817339650862603</v>
      </c>
      <c r="D1012" s="1">
        <v>0.74548090642371101</v>
      </c>
      <c r="E1012" s="1">
        <v>0.426802878205153</v>
      </c>
      <c r="F1012" s="1">
        <v>0.66952290993943497</v>
      </c>
      <c r="G1012" s="1">
        <v>0.81498113747921896</v>
      </c>
      <c r="H1012" s="1">
        <v>10.312307662174099</v>
      </c>
      <c r="I1012" s="1">
        <v>2.4218870010317999</v>
      </c>
      <c r="J1012" s="1">
        <v>7.3406607832388797</v>
      </c>
      <c r="K1012" s="1">
        <v>4.5649833222480103</v>
      </c>
      <c r="L1012" s="1">
        <v>5.6375904107294099</v>
      </c>
      <c r="M1012" s="1">
        <v>6.19338368007912</v>
      </c>
      <c r="N1012" s="1">
        <f t="shared" si="15"/>
        <v>8.8852442773506568E-2</v>
      </c>
    </row>
    <row r="1013" spans="1:14" x14ac:dyDescent="0.2">
      <c r="A1013" s="1" t="s">
        <v>3364</v>
      </c>
      <c r="B1013" s="1">
        <v>26.360230798338002</v>
      </c>
      <c r="C1013" s="1">
        <v>0.46984393565182597</v>
      </c>
      <c r="D1013" s="1">
        <v>0.42952366893444799</v>
      </c>
      <c r="E1013" s="1">
        <v>-1.0938720485821001</v>
      </c>
      <c r="F1013" s="1">
        <v>0.27401109927851303</v>
      </c>
      <c r="G1013" s="1">
        <v>0.47225823562360397</v>
      </c>
      <c r="H1013" s="1">
        <v>18.749650294862001</v>
      </c>
      <c r="I1013" s="1">
        <v>27.851700511865701</v>
      </c>
      <c r="J1013" s="1">
        <v>19.819784114745001</v>
      </c>
      <c r="K1013" s="1">
        <v>29.672391594612101</v>
      </c>
      <c r="L1013" s="1">
        <v>41.718169039397601</v>
      </c>
      <c r="M1013" s="1">
        <v>20.3496892345457</v>
      </c>
      <c r="N1013" s="1">
        <f t="shared" si="15"/>
        <v>0.32582045975933266</v>
      </c>
    </row>
    <row r="1014" spans="1:14" x14ac:dyDescent="0.2">
      <c r="A1014" s="1" t="s">
        <v>3363</v>
      </c>
      <c r="B1014" s="1">
        <v>12.3560880662766</v>
      </c>
      <c r="C1014" s="1">
        <v>-0.91200477762085697</v>
      </c>
      <c r="D1014" s="1">
        <v>0.53555506965906796</v>
      </c>
      <c r="E1014" s="1">
        <v>1.7029150301974301</v>
      </c>
      <c r="F1014" s="1">
        <v>8.8583970841778104E-2</v>
      </c>
      <c r="G1014" s="1">
        <v>0.21733812393567101</v>
      </c>
      <c r="H1014" s="1">
        <v>11.2497901769172</v>
      </c>
      <c r="I1014" s="1">
        <v>15.742265506706699</v>
      </c>
      <c r="J1014" s="1">
        <v>21.287916271392799</v>
      </c>
      <c r="K1014" s="1">
        <v>7.9887208139340196</v>
      </c>
      <c r="L1014" s="1">
        <v>9.0201446571670605</v>
      </c>
      <c r="M1014" s="1">
        <v>8.8476909715415992</v>
      </c>
      <c r="N1014" s="1">
        <f t="shared" si="15"/>
        <v>0.66286408609251046</v>
      </c>
    </row>
    <row r="1015" spans="1:14" x14ac:dyDescent="0.2">
      <c r="A1015" s="1" t="s">
        <v>3362</v>
      </c>
      <c r="B1015" s="1">
        <v>13.9407725916733</v>
      </c>
      <c r="C1015" s="1">
        <v>-0.87163794584692</v>
      </c>
      <c r="D1015" s="1">
        <v>0.63126454703365797</v>
      </c>
      <c r="E1015" s="1">
        <v>1.3807807676556301</v>
      </c>
      <c r="F1015" s="1">
        <v>0.167346378630335</v>
      </c>
      <c r="G1015" s="1">
        <v>0.33762595024404302</v>
      </c>
      <c r="H1015" s="1">
        <v>30.936922986522301</v>
      </c>
      <c r="I1015" s="1">
        <v>9.6875480041272102</v>
      </c>
      <c r="J1015" s="1">
        <v>13.213189409829999</v>
      </c>
      <c r="K1015" s="1">
        <v>14.836195797306001</v>
      </c>
      <c r="L1015" s="1">
        <v>7.8926265750211799</v>
      </c>
      <c r="M1015" s="1">
        <v>7.0781527772332797</v>
      </c>
      <c r="N1015" s="1">
        <f t="shared" si="15"/>
        <v>0.47156418048634802</v>
      </c>
    </row>
    <row r="1016" spans="1:14" x14ac:dyDescent="0.2">
      <c r="A1016" s="1" t="s">
        <v>3361</v>
      </c>
      <c r="B1016" s="1">
        <v>16.195554055939201</v>
      </c>
      <c r="C1016" s="1">
        <v>-2.94888368386187E-2</v>
      </c>
      <c r="D1016" s="1">
        <v>0.54850044431978995</v>
      </c>
      <c r="E1016" s="1">
        <v>5.3762648953162899E-2</v>
      </c>
      <c r="F1016" s="1">
        <v>0.957124268276066</v>
      </c>
      <c r="G1016" s="1">
        <v>0.97784112990997896</v>
      </c>
      <c r="H1016" s="1">
        <v>23.437062868577499</v>
      </c>
      <c r="I1016" s="1">
        <v>10.898491504643101</v>
      </c>
      <c r="J1016" s="1">
        <v>14.6813215664778</v>
      </c>
      <c r="K1016" s="1">
        <v>21.683670780678</v>
      </c>
      <c r="L1016" s="1">
        <v>7.8926265750211799</v>
      </c>
      <c r="M1016" s="1">
        <v>18.5801510402374</v>
      </c>
      <c r="N1016" s="1">
        <f t="shared" si="15"/>
        <v>9.7316994128724358E-3</v>
      </c>
    </row>
    <row r="1017" spans="1:14" x14ac:dyDescent="0.2">
      <c r="A1017" s="1" t="s">
        <v>3360</v>
      </c>
      <c r="B1017" s="1">
        <v>119.705070234188</v>
      </c>
      <c r="C1017" s="1">
        <v>-0.76587823753752204</v>
      </c>
      <c r="D1017" s="1">
        <v>0.24487570422909399</v>
      </c>
      <c r="E1017" s="1">
        <v>3.1276203572282699</v>
      </c>
      <c r="F1017" s="1">
        <v>1.7622764971021499E-3</v>
      </c>
      <c r="G1017" s="1">
        <v>1.06761736818903E-2</v>
      </c>
      <c r="H1017" s="1">
        <v>153.74713241786799</v>
      </c>
      <c r="I1017" s="1">
        <v>150.15699406397201</v>
      </c>
      <c r="J1017" s="1">
        <v>149.01541389974901</v>
      </c>
      <c r="K1017" s="1">
        <v>86.734683122712198</v>
      </c>
      <c r="L1017" s="1">
        <v>73.288675339482396</v>
      </c>
      <c r="M1017" s="1">
        <v>105.287522561345</v>
      </c>
      <c r="N1017" s="1">
        <f t="shared" si="15"/>
        <v>1.9715843696472675</v>
      </c>
    </row>
    <row r="1018" spans="1:14" x14ac:dyDescent="0.2">
      <c r="A1018" s="1" t="s">
        <v>3359</v>
      </c>
      <c r="B1018" s="1">
        <v>128.44078659967499</v>
      </c>
      <c r="C1018" s="1">
        <v>-0.40428894554023898</v>
      </c>
      <c r="D1018" s="1">
        <v>0.22934545324851599</v>
      </c>
      <c r="E1018" s="1">
        <v>1.76279468292818</v>
      </c>
      <c r="F1018" s="1">
        <v>7.7935124521550797E-2</v>
      </c>
      <c r="G1018" s="1">
        <v>0.19792990501677801</v>
      </c>
      <c r="H1018" s="1">
        <v>161.24699253581301</v>
      </c>
      <c r="I1018" s="1">
        <v>139.258502559329</v>
      </c>
      <c r="J1018" s="1">
        <v>138.00442272489099</v>
      </c>
      <c r="K1018" s="1">
        <v>117.54832054788599</v>
      </c>
      <c r="L1018" s="1">
        <v>117.261880543172</v>
      </c>
      <c r="M1018" s="1">
        <v>97.324600686957595</v>
      </c>
      <c r="N1018" s="1">
        <f t="shared" si="15"/>
        <v>0.70348858374924572</v>
      </c>
    </row>
    <row r="1019" spans="1:14" x14ac:dyDescent="0.2">
      <c r="A1019" s="1" t="s">
        <v>3358</v>
      </c>
      <c r="B1019" s="1">
        <v>37.816136349635698</v>
      </c>
      <c r="C1019" s="1">
        <v>-0.61833582680947397</v>
      </c>
      <c r="D1019" s="1">
        <v>0.36676144324022802</v>
      </c>
      <c r="E1019" s="1">
        <v>1.68593465372658</v>
      </c>
      <c r="F1019" s="1">
        <v>9.1808386379666707E-2</v>
      </c>
      <c r="G1019" s="1">
        <v>0.22198445661949301</v>
      </c>
      <c r="H1019" s="1">
        <v>33.749370530751499</v>
      </c>
      <c r="I1019" s="1">
        <v>49.648683521152002</v>
      </c>
      <c r="J1019" s="1">
        <v>53.586823717643803</v>
      </c>
      <c r="K1019" s="1">
        <v>31.9548832557361</v>
      </c>
      <c r="L1019" s="1">
        <v>34.953060546522401</v>
      </c>
      <c r="M1019" s="1">
        <v>23.003996526008098</v>
      </c>
      <c r="N1019" s="1">
        <f t="shared" si="15"/>
        <v>0.65367743384085186</v>
      </c>
    </row>
    <row r="1020" spans="1:14" x14ac:dyDescent="0.2">
      <c r="A1020" s="1" t="s">
        <v>3357</v>
      </c>
      <c r="B1020" s="1">
        <v>317.78278718796201</v>
      </c>
      <c r="C1020" s="1">
        <v>-0.116919423148051</v>
      </c>
      <c r="D1020" s="1">
        <v>0.217864918569212</v>
      </c>
      <c r="E1020" s="1">
        <v>0.53666016500452596</v>
      </c>
      <c r="F1020" s="1">
        <v>0.591502376836059</v>
      </c>
      <c r="G1020" s="1">
        <v>0.75760802233701996</v>
      </c>
      <c r="H1020" s="1">
        <v>309.36922986522302</v>
      </c>
      <c r="I1020" s="1">
        <v>289.41549662329999</v>
      </c>
      <c r="J1020" s="1">
        <v>391.99128582495598</v>
      </c>
      <c r="K1020" s="1">
        <v>296.723915946121</v>
      </c>
      <c r="L1020" s="1">
        <v>328.10776190445199</v>
      </c>
      <c r="M1020" s="1">
        <v>291.08903296371898</v>
      </c>
      <c r="N1020" s="1">
        <f t="shared" si="15"/>
        <v>0.12055543522144974</v>
      </c>
    </row>
    <row r="1021" spans="1:14" x14ac:dyDescent="0.2">
      <c r="A1021" s="1" t="s">
        <v>3356</v>
      </c>
      <c r="B1021" s="1">
        <v>90.409136455857194</v>
      </c>
      <c r="C1021" s="1">
        <v>-0.46238504445406498</v>
      </c>
      <c r="D1021" s="1">
        <v>0.28628882299754099</v>
      </c>
      <c r="E1021" s="1">
        <v>1.61509988274337</v>
      </c>
      <c r="F1021" s="1">
        <v>0.106289066360302</v>
      </c>
      <c r="G1021" s="1">
        <v>0.24611348663841301</v>
      </c>
      <c r="H1021" s="1">
        <v>105.93552416596999</v>
      </c>
      <c r="I1021" s="1">
        <v>87.187932037144904</v>
      </c>
      <c r="J1021" s="1">
        <v>121.120902923442</v>
      </c>
      <c r="K1021" s="1">
        <v>74.180978986530206</v>
      </c>
      <c r="L1021" s="1">
        <v>62.013494518023499</v>
      </c>
      <c r="M1021" s="1">
        <v>92.015986104032606</v>
      </c>
      <c r="N1021" s="1">
        <f t="shared" si="15"/>
        <v>0.60886458697920776</v>
      </c>
    </row>
    <row r="1022" spans="1:14" x14ac:dyDescent="0.2">
      <c r="A1022" s="1" t="s">
        <v>3355</v>
      </c>
      <c r="B1022" s="1">
        <v>204.53379620751701</v>
      </c>
      <c r="C1022" s="1">
        <v>-0.29601998992752299</v>
      </c>
      <c r="D1022" s="1">
        <v>0.23652879333426199</v>
      </c>
      <c r="E1022" s="1">
        <v>1.2515177782570699</v>
      </c>
      <c r="F1022" s="1">
        <v>0.21074563154251699</v>
      </c>
      <c r="G1022" s="1">
        <v>0.39426920118347702</v>
      </c>
      <c r="H1022" s="1">
        <v>224.058321023601</v>
      </c>
      <c r="I1022" s="1">
        <v>251.87624810730699</v>
      </c>
      <c r="J1022" s="1">
        <v>200.40003938242199</v>
      </c>
      <c r="K1022" s="1">
        <v>203.14175784003601</v>
      </c>
      <c r="L1022" s="1">
        <v>197.315664375529</v>
      </c>
      <c r="M1022" s="1">
        <v>150.41074651620701</v>
      </c>
      <c r="N1022" s="1">
        <f t="shared" si="15"/>
        <v>0.40420714704162131</v>
      </c>
    </row>
    <row r="1023" spans="1:14" x14ac:dyDescent="0.2">
      <c r="A1023" s="1" t="s">
        <v>3354</v>
      </c>
      <c r="B1023" s="1">
        <v>33.536081784397602</v>
      </c>
      <c r="C1023" s="1">
        <v>-0.80529194879753696</v>
      </c>
      <c r="D1023" s="1">
        <v>0.385336206323382</v>
      </c>
      <c r="E1023" s="1">
        <v>2.0898424170443</v>
      </c>
      <c r="F1023" s="1">
        <v>3.6631957639735001E-2</v>
      </c>
      <c r="G1023" s="1">
        <v>0.113075640590121</v>
      </c>
      <c r="H1023" s="1">
        <v>40.311748133953202</v>
      </c>
      <c r="I1023" s="1">
        <v>37.539248515992902</v>
      </c>
      <c r="J1023" s="1">
        <v>49.916493326024401</v>
      </c>
      <c r="K1023" s="1">
        <v>15.977441627868</v>
      </c>
      <c r="L1023" s="1">
        <v>32.698024382230599</v>
      </c>
      <c r="M1023" s="1">
        <v>24.773534720316501</v>
      </c>
      <c r="N1023" s="1">
        <f t="shared" si="15"/>
        <v>0.94663094323301278</v>
      </c>
    </row>
    <row r="1024" spans="1:14" x14ac:dyDescent="0.2">
      <c r="A1024" s="1" t="s">
        <v>3353</v>
      </c>
      <c r="B1024" s="1">
        <v>66.183135178217199</v>
      </c>
      <c r="C1024" s="1">
        <v>1.8916570385167299</v>
      </c>
      <c r="D1024" s="1">
        <v>0.509013028335633</v>
      </c>
      <c r="E1024" s="1">
        <v>-3.7163234204477198</v>
      </c>
      <c r="F1024" s="1">
        <v>2.0214279877717401E-4</v>
      </c>
      <c r="G1024" s="1">
        <v>1.7336717683360001E-3</v>
      </c>
      <c r="H1024" s="1">
        <v>24.374545383320601</v>
      </c>
      <c r="I1024" s="1">
        <v>36.328305015477</v>
      </c>
      <c r="J1024" s="1">
        <v>24.224180584688298</v>
      </c>
      <c r="K1024" s="1">
        <v>86.734683122712198</v>
      </c>
      <c r="L1024" s="1">
        <v>48.483277532272901</v>
      </c>
      <c r="M1024" s="1">
        <v>176.953819430832</v>
      </c>
      <c r="N1024" s="1">
        <f t="shared" si="15"/>
        <v>2.7610331229462264</v>
      </c>
    </row>
    <row r="1025" spans="1:14" x14ac:dyDescent="0.2">
      <c r="A1025" s="1" t="s">
        <v>3352</v>
      </c>
      <c r="B1025" s="1">
        <v>80.205354749493694</v>
      </c>
      <c r="C1025" s="1">
        <v>-0.55394702241738103</v>
      </c>
      <c r="D1025" s="1">
        <v>0.25787846334696701</v>
      </c>
      <c r="E1025" s="1">
        <v>2.1480933895284799</v>
      </c>
      <c r="F1025" s="1">
        <v>3.1706337267578301E-2</v>
      </c>
      <c r="G1025" s="1">
        <v>0.10152527028432499</v>
      </c>
      <c r="H1025" s="1">
        <v>104.060559136484</v>
      </c>
      <c r="I1025" s="1">
        <v>90.820762538692605</v>
      </c>
      <c r="J1025" s="1">
        <v>91.758259790485994</v>
      </c>
      <c r="K1025" s="1">
        <v>62.7685206809102</v>
      </c>
      <c r="L1025" s="1">
        <v>57.503422189440002</v>
      </c>
      <c r="M1025" s="1">
        <v>74.320604160949401</v>
      </c>
      <c r="N1025" s="1">
        <f t="shared" si="15"/>
        <v>0.99342584564157344</v>
      </c>
    </row>
    <row r="1026" spans="1:14" x14ac:dyDescent="0.2">
      <c r="A1026" s="1" t="s">
        <v>3351</v>
      </c>
      <c r="B1026" s="1">
        <v>127.379007444057</v>
      </c>
      <c r="C1026" s="1">
        <v>-0.17444618088532601</v>
      </c>
      <c r="D1026" s="1">
        <v>0.30610213520214002</v>
      </c>
      <c r="E1026" s="1">
        <v>0.56989534153405097</v>
      </c>
      <c r="F1026" s="1">
        <v>0.568748684670633</v>
      </c>
      <c r="G1026" s="1">
        <v>0.73736523426029299</v>
      </c>
      <c r="H1026" s="1">
        <v>156.55957996209699</v>
      </c>
      <c r="I1026" s="1">
        <v>124.727180553138</v>
      </c>
      <c r="J1026" s="1">
        <v>123.323101158413</v>
      </c>
      <c r="K1026" s="1">
        <v>155.20943295643201</v>
      </c>
      <c r="L1026" s="1">
        <v>119.51691670746401</v>
      </c>
      <c r="M1026" s="1">
        <v>84.937833326799307</v>
      </c>
      <c r="N1026" s="1">
        <f t="shared" si="15"/>
        <v>0.13231734262473094</v>
      </c>
    </row>
    <row r="1027" spans="1:14" x14ac:dyDescent="0.2">
      <c r="A1027" s="1" t="s">
        <v>3350</v>
      </c>
      <c r="B1027" s="1">
        <v>160.36844924994799</v>
      </c>
      <c r="C1027" s="1">
        <v>5.1453940526790401E-3</v>
      </c>
      <c r="D1027" s="1">
        <v>0.228459884074978</v>
      </c>
      <c r="E1027" s="1">
        <v>-2.25220899218804E-2</v>
      </c>
      <c r="F1027" s="1">
        <v>0.982031491258467</v>
      </c>
      <c r="G1027" s="1">
        <v>0.99086637664695099</v>
      </c>
      <c r="H1027" s="1">
        <v>164.05944008004201</v>
      </c>
      <c r="I1027" s="1">
        <v>150.15699406397201</v>
      </c>
      <c r="J1027" s="1">
        <v>165.16486762287499</v>
      </c>
      <c r="K1027" s="1">
        <v>182.59933288991999</v>
      </c>
      <c r="L1027" s="1">
        <v>165.745158075445</v>
      </c>
      <c r="M1027" s="1">
        <v>134.484902767432</v>
      </c>
      <c r="N1027" s="1">
        <f t="shared" ref="N1027:N1090" si="16">-LOG10(G1027)</f>
        <v>3.9849083781491107E-3</v>
      </c>
    </row>
    <row r="1028" spans="1:14" x14ac:dyDescent="0.2">
      <c r="A1028" s="1" t="s">
        <v>3349</v>
      </c>
      <c r="B1028" s="1">
        <v>16.569286497237002</v>
      </c>
      <c r="C1028" s="1">
        <v>-0.444444852065976</v>
      </c>
      <c r="D1028" s="1">
        <v>0.47936504830714199</v>
      </c>
      <c r="E1028" s="1">
        <v>0.92715322828711499</v>
      </c>
      <c r="F1028" s="1">
        <v>0.35384698299012102</v>
      </c>
      <c r="G1028" s="1">
        <v>0.54696088723403502</v>
      </c>
      <c r="H1028" s="1">
        <v>17.812167780118902</v>
      </c>
      <c r="I1028" s="1">
        <v>23.0079265098021</v>
      </c>
      <c r="J1028" s="1">
        <v>16.883519801449399</v>
      </c>
      <c r="K1028" s="1">
        <v>7.9887208139340196</v>
      </c>
      <c r="L1028" s="1">
        <v>16.912771232188199</v>
      </c>
      <c r="M1028" s="1">
        <v>16.810612845929001</v>
      </c>
      <c r="N1028" s="1">
        <f t="shared" si="16"/>
        <v>0.26204372863139663</v>
      </c>
    </row>
    <row r="1029" spans="1:14" x14ac:dyDescent="0.2">
      <c r="A1029" s="1" t="s">
        <v>3348</v>
      </c>
      <c r="B1029" s="1">
        <v>32.854855451223798</v>
      </c>
      <c r="C1029" s="1">
        <v>-0.476942647380657</v>
      </c>
      <c r="D1029" s="1">
        <v>0.35145039061191502</v>
      </c>
      <c r="E1029" s="1">
        <v>1.3570696181337201</v>
      </c>
      <c r="F1029" s="1">
        <v>0.174759090962608</v>
      </c>
      <c r="G1029" s="1">
        <v>0.34646852566587399</v>
      </c>
      <c r="H1029" s="1">
        <v>37.499300589723902</v>
      </c>
      <c r="I1029" s="1">
        <v>44.804909519088298</v>
      </c>
      <c r="J1029" s="1">
        <v>33.032973524574999</v>
      </c>
      <c r="K1029" s="1">
        <v>27.389899933488099</v>
      </c>
      <c r="L1029" s="1">
        <v>22.550361642917601</v>
      </c>
      <c r="M1029" s="1">
        <v>31.851687497549701</v>
      </c>
      <c r="N1029" s="1">
        <f t="shared" si="16"/>
        <v>0.46033621199153352</v>
      </c>
    </row>
    <row r="1030" spans="1:14" x14ac:dyDescent="0.2">
      <c r="A1030" s="1" t="s">
        <v>3347</v>
      </c>
      <c r="B1030" s="1">
        <v>2.1914271697027399</v>
      </c>
      <c r="C1030" s="1">
        <v>-0.445924288414979</v>
      </c>
      <c r="D1030" s="1">
        <v>1.2885938992232899</v>
      </c>
      <c r="E1030" s="1">
        <v>0.34605494305363599</v>
      </c>
      <c r="F1030" s="1">
        <v>0.72930142399169695</v>
      </c>
      <c r="G1030" s="1">
        <v>0.856561567232341</v>
      </c>
      <c r="H1030" s="1">
        <v>0.93748251474309896</v>
      </c>
      <c r="I1030" s="1">
        <v>6.0547175025795097</v>
      </c>
      <c r="J1030" s="1">
        <v>0.73406607832388804</v>
      </c>
      <c r="K1030" s="1">
        <v>2.28249166112401</v>
      </c>
      <c r="L1030" s="1">
        <v>2.2550361642917598</v>
      </c>
      <c r="M1030" s="1">
        <v>0.88476909715415997</v>
      </c>
      <c r="N1030" s="1">
        <f t="shared" si="16"/>
        <v>6.724141571270123E-2</v>
      </c>
    </row>
    <row r="1031" spans="1:14" x14ac:dyDescent="0.2">
      <c r="A1031" s="1" t="s">
        <v>3346</v>
      </c>
      <c r="B1031" s="1">
        <v>25.781258277020299</v>
      </c>
      <c r="C1031" s="1">
        <v>-7.0160513966743304E-2</v>
      </c>
      <c r="D1031" s="1">
        <v>0.435761458136733</v>
      </c>
      <c r="E1031" s="1">
        <v>0.161006699093449</v>
      </c>
      <c r="F1031" s="1">
        <v>0.87208812436868199</v>
      </c>
      <c r="G1031" s="1">
        <v>0.93241590222161197</v>
      </c>
      <c r="H1031" s="1">
        <v>17.812167780118902</v>
      </c>
      <c r="I1031" s="1">
        <v>30.2735875128975</v>
      </c>
      <c r="J1031" s="1">
        <v>30.830775289603299</v>
      </c>
      <c r="K1031" s="1">
        <v>27.389899933488099</v>
      </c>
      <c r="L1031" s="1">
        <v>31.570506300084698</v>
      </c>
      <c r="M1031" s="1">
        <v>16.810612845929001</v>
      </c>
      <c r="N1031" s="1">
        <f t="shared" si="16"/>
        <v>3.039032825720607E-2</v>
      </c>
    </row>
    <row r="1032" spans="1:14" x14ac:dyDescent="0.2">
      <c r="A1032" s="1" t="s">
        <v>3345</v>
      </c>
      <c r="B1032" s="1">
        <v>10.5206514822989</v>
      </c>
      <c r="C1032" s="1">
        <v>-0.69862762939136003</v>
      </c>
      <c r="D1032" s="1">
        <v>0.57198357593215898</v>
      </c>
      <c r="E1032" s="1">
        <v>1.2214120453595401</v>
      </c>
      <c r="F1032" s="1">
        <v>0.22193004880331901</v>
      </c>
      <c r="G1032" s="1">
        <v>0.40795019394889698</v>
      </c>
      <c r="H1032" s="1">
        <v>9.3748251474309807</v>
      </c>
      <c r="I1032" s="1">
        <v>15.742265506706699</v>
      </c>
      <c r="J1032" s="1">
        <v>13.9472554881539</v>
      </c>
      <c r="K1032" s="1">
        <v>5.7062291528100104</v>
      </c>
      <c r="L1032" s="1">
        <v>11.2751808214588</v>
      </c>
      <c r="M1032" s="1">
        <v>7.0781527772332797</v>
      </c>
      <c r="N1032" s="1">
        <f t="shared" si="16"/>
        <v>0.38939285606091312</v>
      </c>
    </row>
    <row r="1033" spans="1:14" x14ac:dyDescent="0.2">
      <c r="A1033" s="1" t="s">
        <v>3344</v>
      </c>
      <c r="B1033" s="1">
        <v>200.13640620925699</v>
      </c>
      <c r="C1033" s="1">
        <v>0.71525741672860899</v>
      </c>
      <c r="D1033" s="1">
        <v>0.35697099585727698</v>
      </c>
      <c r="E1033" s="1">
        <v>-2.00368496328643</v>
      </c>
      <c r="F1033" s="1">
        <v>4.5103818019370502E-2</v>
      </c>
      <c r="G1033" s="1">
        <v>0.132494358641186</v>
      </c>
      <c r="H1033" s="1">
        <v>150.93468487363899</v>
      </c>
      <c r="I1033" s="1">
        <v>125.93812405365399</v>
      </c>
      <c r="J1033" s="1">
        <v>177.643990954381</v>
      </c>
      <c r="K1033" s="1">
        <v>197.435528687226</v>
      </c>
      <c r="L1033" s="1">
        <v>178.14785697904901</v>
      </c>
      <c r="M1033" s="1">
        <v>370.71825170759303</v>
      </c>
      <c r="N1033" s="1">
        <f t="shared" si="16"/>
        <v>0.87780261276989813</v>
      </c>
    </row>
    <row r="1034" spans="1:14" x14ac:dyDescent="0.2">
      <c r="A1034" s="1" t="s">
        <v>3343</v>
      </c>
      <c r="B1034" s="1">
        <v>120.394970030914</v>
      </c>
      <c r="C1034" s="1">
        <v>0.39457887503168498</v>
      </c>
      <c r="D1034" s="1">
        <v>0.29175431704341798</v>
      </c>
      <c r="E1034" s="1">
        <v>-1.3524354293375001</v>
      </c>
      <c r="F1034" s="1">
        <v>0.17623606195124</v>
      </c>
      <c r="G1034" s="1">
        <v>0.34848848778242397</v>
      </c>
      <c r="H1034" s="1">
        <v>104.998041651227</v>
      </c>
      <c r="I1034" s="1">
        <v>89.609819038176695</v>
      </c>
      <c r="J1034" s="1">
        <v>117.450572531822</v>
      </c>
      <c r="K1034" s="1">
        <v>110.700845564514</v>
      </c>
      <c r="L1034" s="1">
        <v>121.771952871755</v>
      </c>
      <c r="M1034" s="1">
        <v>177.83858852798599</v>
      </c>
      <c r="N1034" s="1">
        <f t="shared" si="16"/>
        <v>0.45781156412306945</v>
      </c>
    </row>
    <row r="1035" spans="1:14" x14ac:dyDescent="0.2">
      <c r="A1035" s="1" t="s">
        <v>3342</v>
      </c>
      <c r="B1035" s="1">
        <v>3861.44541232349</v>
      </c>
      <c r="C1035" s="1">
        <v>0.45646204597499002</v>
      </c>
      <c r="D1035" s="1">
        <v>0.219877337797036</v>
      </c>
      <c r="E1035" s="1">
        <v>-2.0759849584696202</v>
      </c>
      <c r="F1035" s="1">
        <v>3.7895342172443301E-2</v>
      </c>
      <c r="G1035" s="1">
        <v>0.115347408950777</v>
      </c>
      <c r="H1035" s="1">
        <v>3343.06264757389</v>
      </c>
      <c r="I1035" s="1">
        <v>3701.85428107711</v>
      </c>
      <c r="J1035" s="1">
        <v>2722.6510845032999</v>
      </c>
      <c r="K1035" s="1">
        <v>4809.2099299882802</v>
      </c>
      <c r="L1035" s="1">
        <v>4807.7371022700399</v>
      </c>
      <c r="M1035" s="1">
        <v>3784.15742852834</v>
      </c>
      <c r="N1035" s="1">
        <f t="shared" si="16"/>
        <v>0.93799215659168145</v>
      </c>
    </row>
    <row r="1036" spans="1:14" x14ac:dyDescent="0.2">
      <c r="A1036" s="1" t="s">
        <v>3341</v>
      </c>
      <c r="B1036" s="1">
        <v>131.75961873533899</v>
      </c>
      <c r="C1036" s="1">
        <v>-2.1112919292170001E-2</v>
      </c>
      <c r="D1036" s="1">
        <v>0.31201439952409699</v>
      </c>
      <c r="E1036" s="1">
        <v>6.7666490150367006E-2</v>
      </c>
      <c r="F1036" s="1">
        <v>0.94605112513340905</v>
      </c>
      <c r="G1036" s="1">
        <v>0.97178828427722097</v>
      </c>
      <c r="H1036" s="1">
        <v>147.18475481466601</v>
      </c>
      <c r="I1036" s="1">
        <v>157.42265506706701</v>
      </c>
      <c r="J1036" s="1">
        <v>93.960458025457697</v>
      </c>
      <c r="K1036" s="1">
        <v>152.92694129530801</v>
      </c>
      <c r="L1036" s="1">
        <v>136.42968793965201</v>
      </c>
      <c r="M1036" s="1">
        <v>102.633215269883</v>
      </c>
      <c r="N1036" s="1">
        <f t="shared" si="16"/>
        <v>1.2428341025662088E-2</v>
      </c>
    </row>
    <row r="1037" spans="1:14" x14ac:dyDescent="0.2">
      <c r="A1037" s="1" t="s">
        <v>3340</v>
      </c>
      <c r="B1037" s="1">
        <v>8728.2606900995197</v>
      </c>
      <c r="C1037" s="1">
        <v>0.840236812698408</v>
      </c>
      <c r="D1037" s="1">
        <v>0.27549031095446602</v>
      </c>
      <c r="E1037" s="1">
        <v>-3.0499686532978898</v>
      </c>
      <c r="F1037" s="1">
        <v>2.2886525204187302E-3</v>
      </c>
      <c r="G1037" s="1">
        <v>1.3247520458452801E-2</v>
      </c>
      <c r="H1037" s="1">
        <v>6544.5654354215703</v>
      </c>
      <c r="I1037" s="1">
        <v>6998.0424894813896</v>
      </c>
      <c r="J1037" s="1">
        <v>5225.8164115877598</v>
      </c>
      <c r="K1037" s="1">
        <v>13176.824359668901</v>
      </c>
      <c r="L1037" s="1">
        <v>12510.9406394907</v>
      </c>
      <c r="M1037" s="1">
        <v>7913.3748049468004</v>
      </c>
      <c r="N1037" s="1">
        <f t="shared" si="16"/>
        <v>1.8778654011220834</v>
      </c>
    </row>
    <row r="1038" spans="1:14" x14ac:dyDescent="0.2">
      <c r="A1038" s="1" t="s">
        <v>3339</v>
      </c>
      <c r="B1038" s="1">
        <v>7771.0886093823001</v>
      </c>
      <c r="C1038" s="1">
        <v>0.26841906923912101</v>
      </c>
      <c r="D1038" s="1">
        <v>0.20285542291844</v>
      </c>
      <c r="E1038" s="1">
        <v>-1.32320381371831</v>
      </c>
      <c r="F1038" s="1">
        <v>0.18576760809336201</v>
      </c>
      <c r="G1038" s="1">
        <v>0.36177538637594198</v>
      </c>
      <c r="H1038" s="1">
        <v>7750.1679493811998</v>
      </c>
      <c r="I1038" s="1">
        <v>7441.2478106702101</v>
      </c>
      <c r="J1038" s="1">
        <v>5960.61655598997</v>
      </c>
      <c r="K1038" s="1">
        <v>8318.5408589664403</v>
      </c>
      <c r="L1038" s="1">
        <v>7673.8880670848703</v>
      </c>
      <c r="M1038" s="1">
        <v>9482.0704142011291</v>
      </c>
      <c r="N1038" s="1">
        <f t="shared" si="16"/>
        <v>0.4415609839790669</v>
      </c>
    </row>
    <row r="1039" spans="1:14" x14ac:dyDescent="0.2">
      <c r="A1039" s="1" t="s">
        <v>3338</v>
      </c>
      <c r="B1039" s="1">
        <v>337.37410955248799</v>
      </c>
      <c r="C1039" s="1">
        <v>-3.5916511144773899E-2</v>
      </c>
      <c r="D1039" s="1">
        <v>0.26822630903771599</v>
      </c>
      <c r="E1039" s="1">
        <v>0.13390375938000701</v>
      </c>
      <c r="F1039" s="1">
        <v>0.89347867750524701</v>
      </c>
      <c r="G1039" s="1">
        <v>0.94380351890928804</v>
      </c>
      <c r="H1039" s="1">
        <v>270.932446760755</v>
      </c>
      <c r="I1039" s="1">
        <v>305.15776213000697</v>
      </c>
      <c r="J1039" s="1">
        <v>447.78030777757198</v>
      </c>
      <c r="K1039" s="1">
        <v>305.85388259061699</v>
      </c>
      <c r="L1039" s="1">
        <v>357.42323204024501</v>
      </c>
      <c r="M1039" s="1">
        <v>337.09702601573503</v>
      </c>
      <c r="N1039" s="1">
        <f t="shared" si="16"/>
        <v>2.5118407751665475E-2</v>
      </c>
    </row>
    <row r="1040" spans="1:14" x14ac:dyDescent="0.2">
      <c r="A1040" s="1" t="s">
        <v>3337</v>
      </c>
      <c r="B1040" s="1">
        <v>259.69742554232602</v>
      </c>
      <c r="C1040" s="1">
        <v>0.45555984829443302</v>
      </c>
      <c r="D1040" s="1">
        <v>0.202809427091768</v>
      </c>
      <c r="E1040" s="1">
        <v>-2.24624592074953</v>
      </c>
      <c r="F1040" s="1">
        <v>2.4688260371725699E-2</v>
      </c>
      <c r="G1040" s="1">
        <v>8.39055562283825E-2</v>
      </c>
      <c r="H1040" s="1">
        <v>202.49622318450901</v>
      </c>
      <c r="I1040" s="1">
        <v>225.235491095958</v>
      </c>
      <c r="J1040" s="1">
        <v>229.76268251537701</v>
      </c>
      <c r="K1040" s="1">
        <v>287.593949301625</v>
      </c>
      <c r="L1040" s="1">
        <v>275.114412043595</v>
      </c>
      <c r="M1040" s="1">
        <v>337.98179511288902</v>
      </c>
      <c r="N1040" s="1">
        <f t="shared" si="16"/>
        <v>1.0762092792257791</v>
      </c>
    </row>
    <row r="1041" spans="1:14" x14ac:dyDescent="0.2">
      <c r="A1041" s="1" t="s">
        <v>3336</v>
      </c>
      <c r="B1041" s="1">
        <v>6587.9134688983704</v>
      </c>
      <c r="C1041" s="1">
        <v>0.35742916243973299</v>
      </c>
      <c r="D1041" s="1">
        <v>0.232739403139402</v>
      </c>
      <c r="E1041" s="1">
        <v>-1.53574838475308</v>
      </c>
      <c r="F1041" s="1">
        <v>0.124600103245705</v>
      </c>
      <c r="G1041" s="1">
        <v>0.27511400888274301</v>
      </c>
      <c r="H1041" s="1">
        <v>5580.83341026567</v>
      </c>
      <c r="I1041" s="1">
        <v>7046.4802295020299</v>
      </c>
      <c r="J1041" s="1">
        <v>4701.6932316644998</v>
      </c>
      <c r="K1041" s="1">
        <v>8018.3932055286296</v>
      </c>
      <c r="L1041" s="1">
        <v>7676.1431032491701</v>
      </c>
      <c r="M1041" s="1">
        <v>6503.9376331802296</v>
      </c>
      <c r="N1041" s="1">
        <f t="shared" si="16"/>
        <v>0.56048729465004277</v>
      </c>
    </row>
    <row r="1042" spans="1:14" x14ac:dyDescent="0.2">
      <c r="A1042" s="1" t="s">
        <v>3335</v>
      </c>
      <c r="B1042" s="1">
        <v>7492.9974506983999</v>
      </c>
      <c r="C1042" s="1">
        <v>-3.8688317055204403E-2</v>
      </c>
      <c r="D1042" s="1">
        <v>0.27371313719018098</v>
      </c>
      <c r="E1042" s="1">
        <v>0.141346219083095</v>
      </c>
      <c r="F1042" s="1">
        <v>0.887596438552119</v>
      </c>
      <c r="G1042" s="1">
        <v>0.940718881082377</v>
      </c>
      <c r="H1042" s="1">
        <v>8189.8472487957097</v>
      </c>
      <c r="I1042" s="1">
        <v>9285.5147619559302</v>
      </c>
      <c r="J1042" s="1">
        <v>5305.8296141250603</v>
      </c>
      <c r="K1042" s="1">
        <v>7977.3083556284</v>
      </c>
      <c r="L1042" s="1">
        <v>7753.9418509172301</v>
      </c>
      <c r="M1042" s="1">
        <v>6445.5428727680501</v>
      </c>
      <c r="N1042" s="1">
        <f t="shared" si="16"/>
        <v>2.6540139202876605E-2</v>
      </c>
    </row>
    <row r="1043" spans="1:14" x14ac:dyDescent="0.2">
      <c r="A1043" s="1" t="s">
        <v>3334</v>
      </c>
      <c r="B1043" s="1">
        <v>478.12247436040298</v>
      </c>
      <c r="C1043" s="1">
        <v>-1.00248486746113</v>
      </c>
      <c r="D1043" s="1">
        <v>0.36125517507637001</v>
      </c>
      <c r="E1043" s="1">
        <v>2.7750048625578798</v>
      </c>
      <c r="F1043" s="1">
        <v>5.5200882486105404E-3</v>
      </c>
      <c r="G1043" s="1">
        <v>2.6102557837213498E-2</v>
      </c>
      <c r="H1043" s="1">
        <v>603.73873949455503</v>
      </c>
      <c r="I1043" s="1">
        <v>842.81667635906695</v>
      </c>
      <c r="J1043" s="1">
        <v>466.86602581399302</v>
      </c>
      <c r="K1043" s="1">
        <v>381.17610740770903</v>
      </c>
      <c r="L1043" s="1">
        <v>377.71855751887102</v>
      </c>
      <c r="M1043" s="1">
        <v>196.418739568223</v>
      </c>
      <c r="N1043" s="1">
        <f t="shared" si="16"/>
        <v>1.5833169332686801</v>
      </c>
    </row>
    <row r="1044" spans="1:14" x14ac:dyDescent="0.2">
      <c r="A1044" s="1" t="s">
        <v>3333</v>
      </c>
      <c r="B1044" s="1">
        <v>401.27179850143199</v>
      </c>
      <c r="C1044" s="1">
        <v>-0.377027214971006</v>
      </c>
      <c r="D1044" s="1">
        <v>0.290023708345093</v>
      </c>
      <c r="E1044" s="1">
        <v>1.2999875669556999</v>
      </c>
      <c r="F1044" s="1">
        <v>0.193605230472252</v>
      </c>
      <c r="G1044" s="1">
        <v>0.37288827744853797</v>
      </c>
      <c r="H1044" s="1">
        <v>389.05524361838599</v>
      </c>
      <c r="I1044" s="1">
        <v>382.65814616302498</v>
      </c>
      <c r="J1044" s="1">
        <v>587.25286265911097</v>
      </c>
      <c r="K1044" s="1">
        <v>369.763649102089</v>
      </c>
      <c r="L1044" s="1">
        <v>408.16154573680899</v>
      </c>
      <c r="M1044" s="1">
        <v>270.73934372917302</v>
      </c>
      <c r="N1044" s="1">
        <f t="shared" si="16"/>
        <v>0.42842126941272574</v>
      </c>
    </row>
    <row r="1045" spans="1:14" x14ac:dyDescent="0.2">
      <c r="A1045" s="1" t="s">
        <v>3332</v>
      </c>
      <c r="B1045" s="1">
        <v>1973.7485512721</v>
      </c>
      <c r="C1045" s="1">
        <v>0.225769816676332</v>
      </c>
      <c r="D1045" s="1">
        <v>0.26101301817617101</v>
      </c>
      <c r="E1045" s="1">
        <v>-0.864975311399789</v>
      </c>
      <c r="F1045" s="1">
        <v>0.38705233962552799</v>
      </c>
      <c r="G1045" s="1">
        <v>0.582175699285441</v>
      </c>
      <c r="H1045" s="1">
        <v>2058.7116023758399</v>
      </c>
      <c r="I1045" s="1">
        <v>1591.1797596778899</v>
      </c>
      <c r="J1045" s="1">
        <v>1808.0047509117401</v>
      </c>
      <c r="K1045" s="1">
        <v>2277.92667780176</v>
      </c>
      <c r="L1045" s="1">
        <v>2545.9358294854001</v>
      </c>
      <c r="M1045" s="1">
        <v>1560.73268737994</v>
      </c>
      <c r="N1045" s="1">
        <f t="shared" si="16"/>
        <v>0.23494592649339074</v>
      </c>
    </row>
    <row r="1046" spans="1:14" x14ac:dyDescent="0.2">
      <c r="A1046" s="1" t="s">
        <v>3331</v>
      </c>
      <c r="B1046" s="1">
        <v>3272.23538231975</v>
      </c>
      <c r="C1046" s="1">
        <v>-0.53086242623138402</v>
      </c>
      <c r="D1046" s="1">
        <v>0.21466788952802701</v>
      </c>
      <c r="E1046" s="1">
        <v>2.4729475255873101</v>
      </c>
      <c r="F1046" s="1">
        <v>1.34003817414266E-2</v>
      </c>
      <c r="G1046" s="1">
        <v>5.26151433904848E-2</v>
      </c>
      <c r="H1046" s="1">
        <v>3568.9959336269799</v>
      </c>
      <c r="I1046" s="1">
        <v>4717.8358780099497</v>
      </c>
      <c r="J1046" s="1">
        <v>3317.2446079456499</v>
      </c>
      <c r="K1046" s="1">
        <v>2623.7241644620399</v>
      </c>
      <c r="L1046" s="1">
        <v>2562.8486007175902</v>
      </c>
      <c r="M1046" s="1">
        <v>2842.7631091563098</v>
      </c>
      <c r="N1046" s="1">
        <f t="shared" si="16"/>
        <v>1.2788892416941466</v>
      </c>
    </row>
    <row r="1047" spans="1:14" x14ac:dyDescent="0.2">
      <c r="A1047" s="1" t="s">
        <v>3330</v>
      </c>
      <c r="B1047" s="1">
        <v>50440.645295387898</v>
      </c>
      <c r="C1047" s="1">
        <v>-0.200313364409409</v>
      </c>
      <c r="D1047" s="1">
        <v>0.228283754032475</v>
      </c>
      <c r="E1047" s="1">
        <v>0.877475338787857</v>
      </c>
      <c r="F1047" s="1">
        <v>0.38022850803866198</v>
      </c>
      <c r="G1047" s="1">
        <v>0.57348948074521</v>
      </c>
      <c r="H1047" s="1">
        <v>53683.998724248799</v>
      </c>
      <c r="I1047" s="1">
        <v>65226.260711788498</v>
      </c>
      <c r="J1047" s="1">
        <v>42901.023815483</v>
      </c>
      <c r="K1047" s="1">
        <v>47059.271823224197</v>
      </c>
      <c r="L1047" s="1">
        <v>50671.790129718102</v>
      </c>
      <c r="M1047" s="1">
        <v>43101.526567864901</v>
      </c>
      <c r="N1047" s="1">
        <f t="shared" si="16"/>
        <v>0.24147454375435659</v>
      </c>
    </row>
    <row r="1048" spans="1:14" x14ac:dyDescent="0.2">
      <c r="A1048" s="1" t="s">
        <v>3329</v>
      </c>
      <c r="B1048" s="1">
        <v>99.288832341643896</v>
      </c>
      <c r="C1048" s="1">
        <v>9.5407586540146805E-2</v>
      </c>
      <c r="D1048" s="1">
        <v>0.36714254075399599</v>
      </c>
      <c r="E1048" s="1">
        <v>-0.25986524564603503</v>
      </c>
      <c r="F1048" s="1">
        <v>0.79496772044360198</v>
      </c>
      <c r="G1048" s="1">
        <v>0.89055849194453096</v>
      </c>
      <c r="H1048" s="1">
        <v>91.873286444823606</v>
      </c>
      <c r="I1048" s="1">
        <v>108.984915046431</v>
      </c>
      <c r="J1048" s="1">
        <v>88.087929398866606</v>
      </c>
      <c r="K1048" s="1">
        <v>71.898487325406194</v>
      </c>
      <c r="L1048" s="1">
        <v>80.053783832357595</v>
      </c>
      <c r="M1048" s="1">
        <v>154.834592001978</v>
      </c>
      <c r="N1048" s="1">
        <f t="shared" si="16"/>
        <v>5.0337550771764251E-2</v>
      </c>
    </row>
    <row r="1049" spans="1:14" x14ac:dyDescent="0.2">
      <c r="A1049" s="1" t="s">
        <v>3328</v>
      </c>
      <c r="B1049" s="1">
        <v>1289.8497035791099</v>
      </c>
      <c r="C1049" s="1">
        <v>-0.55218166458698303</v>
      </c>
      <c r="D1049" s="1">
        <v>0.36331103852234198</v>
      </c>
      <c r="E1049" s="1">
        <v>1.5198593107239899</v>
      </c>
      <c r="F1049" s="1">
        <v>0.12854633875232099</v>
      </c>
      <c r="G1049" s="1">
        <v>0.28072399192278402</v>
      </c>
      <c r="H1049" s="1">
        <v>1628.4071281087599</v>
      </c>
      <c r="I1049" s="1">
        <v>2035.59602436723</v>
      </c>
      <c r="J1049" s="1">
        <v>937.40238201960506</v>
      </c>
      <c r="K1049" s="1">
        <v>1240.5342178209</v>
      </c>
      <c r="L1049" s="1">
        <v>1168.1087331031299</v>
      </c>
      <c r="M1049" s="1">
        <v>729.04973605502801</v>
      </c>
      <c r="N1049" s="1">
        <f t="shared" si="16"/>
        <v>0.55172046903847971</v>
      </c>
    </row>
    <row r="1050" spans="1:14" x14ac:dyDescent="0.2">
      <c r="A1050" s="1" t="s">
        <v>3327</v>
      </c>
      <c r="B1050" s="1">
        <v>539.62070152515105</v>
      </c>
      <c r="C1050" s="1">
        <v>-0.594765371312308</v>
      </c>
      <c r="D1050" s="1">
        <v>0.32806785438403202</v>
      </c>
      <c r="E1050" s="1">
        <v>1.8129340115599499</v>
      </c>
      <c r="F1050" s="1">
        <v>6.9841999676678396E-2</v>
      </c>
      <c r="G1050" s="1">
        <v>0.18249038625196601</v>
      </c>
      <c r="H1050" s="1">
        <v>624.36335481890399</v>
      </c>
      <c r="I1050" s="1">
        <v>902.15290788434595</v>
      </c>
      <c r="J1050" s="1">
        <v>422.08799503623601</v>
      </c>
      <c r="K1050" s="1">
        <v>499.865673786157</v>
      </c>
      <c r="L1050" s="1">
        <v>407.03402765466302</v>
      </c>
      <c r="M1050" s="1">
        <v>382.22024997059702</v>
      </c>
      <c r="N1050" s="1">
        <f t="shared" si="16"/>
        <v>0.73876000960584132</v>
      </c>
    </row>
    <row r="1051" spans="1:14" x14ac:dyDescent="0.2">
      <c r="A1051" s="1" t="s">
        <v>3326</v>
      </c>
      <c r="B1051" s="1">
        <v>1512.95009418167</v>
      </c>
      <c r="C1051" s="1">
        <v>-0.49225849004994598</v>
      </c>
      <c r="D1051" s="1">
        <v>0.30676577264397198</v>
      </c>
      <c r="E1051" s="1">
        <v>1.60467214385502</v>
      </c>
      <c r="F1051" s="1">
        <v>0.10856597537391099</v>
      </c>
      <c r="G1051" s="1">
        <v>0.25021629939296203</v>
      </c>
      <c r="H1051" s="1">
        <v>1346.2248911710899</v>
      </c>
      <c r="I1051" s="1">
        <v>2465.4809670503801</v>
      </c>
      <c r="J1051" s="1">
        <v>1494.5585354674399</v>
      </c>
      <c r="K1051" s="1">
        <v>1287.32529687394</v>
      </c>
      <c r="L1051" s="1">
        <v>1440.9681089824401</v>
      </c>
      <c r="M1051" s="1">
        <v>1043.1427655447501</v>
      </c>
      <c r="N1051" s="1">
        <f t="shared" si="16"/>
        <v>0.6016844032522789</v>
      </c>
    </row>
    <row r="1052" spans="1:14" x14ac:dyDescent="0.2">
      <c r="A1052" s="1" t="s">
        <v>3325</v>
      </c>
      <c r="B1052" s="1">
        <v>38.187248274870697</v>
      </c>
      <c r="C1052" s="1">
        <v>0.25235596101496699</v>
      </c>
      <c r="D1052" s="1">
        <v>0.56216824890643102</v>
      </c>
      <c r="E1052" s="1">
        <v>-0.44889757026631699</v>
      </c>
      <c r="F1052" s="1">
        <v>0.65350554890891199</v>
      </c>
      <c r="G1052" s="1">
        <v>0.80311140190346897</v>
      </c>
      <c r="H1052" s="1">
        <v>29.0619579570361</v>
      </c>
      <c r="I1052" s="1">
        <v>21.796983009286201</v>
      </c>
      <c r="J1052" s="1">
        <v>53.586823717643803</v>
      </c>
      <c r="K1052" s="1">
        <v>21.683670780678</v>
      </c>
      <c r="L1052" s="1">
        <v>30.442988217938801</v>
      </c>
      <c r="M1052" s="1">
        <v>72.551065966641104</v>
      </c>
      <c r="N1052" s="1">
        <f t="shared" si="16"/>
        <v>9.5224208300092802E-2</v>
      </c>
    </row>
    <row r="1053" spans="1:14" x14ac:dyDescent="0.2">
      <c r="A1053" s="1" t="s">
        <v>3324</v>
      </c>
      <c r="B1053" s="1">
        <v>96.540091509073207</v>
      </c>
      <c r="C1053" s="1">
        <v>9.0194253349255606E-3</v>
      </c>
      <c r="D1053" s="1">
        <v>0.57984900380910998</v>
      </c>
      <c r="E1053" s="1">
        <v>-1.55547828411805E-2</v>
      </c>
      <c r="F1053" s="1">
        <v>0.98758957937923597</v>
      </c>
      <c r="G1053" s="1">
        <v>0.99376987161448904</v>
      </c>
      <c r="H1053" s="1">
        <v>64.686293517273796</v>
      </c>
      <c r="I1053" s="1">
        <v>84.766045036113098</v>
      </c>
      <c r="J1053" s="1">
        <v>139.472554881539</v>
      </c>
      <c r="K1053" s="1">
        <v>65.051012342034198</v>
      </c>
      <c r="L1053" s="1">
        <v>39.463132875105899</v>
      </c>
      <c r="M1053" s="1">
        <v>185.80151040237399</v>
      </c>
      <c r="N1053" s="1">
        <f t="shared" si="16"/>
        <v>2.7141740122193351E-3</v>
      </c>
    </row>
    <row r="1054" spans="1:14" x14ac:dyDescent="0.2">
      <c r="A1054" s="1" t="s">
        <v>3323</v>
      </c>
      <c r="B1054" s="1">
        <v>6.3632972949126403</v>
      </c>
      <c r="C1054" s="1">
        <v>1.22291530770567</v>
      </c>
      <c r="D1054" s="1">
        <v>1.1818660249636199</v>
      </c>
      <c r="E1054" s="1">
        <v>-1.0347326024058601</v>
      </c>
      <c r="F1054" s="1">
        <v>0.30079380592239302</v>
      </c>
      <c r="G1054" s="1">
        <v>0.49591862310763102</v>
      </c>
      <c r="H1054" s="1">
        <v>4.6874125737154904</v>
      </c>
      <c r="I1054" s="1">
        <v>0</v>
      </c>
      <c r="J1054" s="1">
        <v>6.6065947049149996</v>
      </c>
      <c r="K1054" s="1">
        <v>1.1412458305619999</v>
      </c>
      <c r="L1054" s="1">
        <v>4.5100723285835302</v>
      </c>
      <c r="M1054" s="1">
        <v>21.234458331699798</v>
      </c>
      <c r="N1054" s="1">
        <f t="shared" si="16"/>
        <v>0.30458958245094198</v>
      </c>
    </row>
    <row r="1055" spans="1:14" x14ac:dyDescent="0.2">
      <c r="A1055" s="1" t="s">
        <v>3322</v>
      </c>
      <c r="B1055" s="1">
        <v>10.5441409282693</v>
      </c>
      <c r="C1055" s="1">
        <v>0.51829964400709905</v>
      </c>
      <c r="D1055" s="1">
        <v>0.74419336672418701</v>
      </c>
      <c r="E1055" s="1">
        <v>-0.69645829589770003</v>
      </c>
      <c r="F1055" s="1">
        <v>0.48614186592096997</v>
      </c>
      <c r="G1055" s="1">
        <v>0.67014954980722496</v>
      </c>
      <c r="H1055" s="1">
        <v>7.4998601179447899</v>
      </c>
      <c r="I1055" s="1">
        <v>6.0547175025795097</v>
      </c>
      <c r="J1055" s="1">
        <v>12.4791233315061</v>
      </c>
      <c r="K1055" s="1">
        <v>4.5649833222480103</v>
      </c>
      <c r="L1055" s="1">
        <v>7.8926265750211799</v>
      </c>
      <c r="M1055" s="1">
        <v>24.773534720316501</v>
      </c>
      <c r="N1055" s="1">
        <f t="shared" si="16"/>
        <v>0.17382826982368929</v>
      </c>
    </row>
    <row r="1056" spans="1:14" x14ac:dyDescent="0.2">
      <c r="A1056" s="1" t="s">
        <v>3321</v>
      </c>
      <c r="B1056" s="1">
        <v>1145.47932415019</v>
      </c>
      <c r="C1056" s="1">
        <v>-0.632723123961909</v>
      </c>
      <c r="D1056" s="1">
        <v>0.40460028108510598</v>
      </c>
      <c r="E1056" s="1">
        <v>1.5638227493688199</v>
      </c>
      <c r="F1056" s="1">
        <v>0.117859200206135</v>
      </c>
      <c r="G1056" s="1">
        <v>0.26423174869381699</v>
      </c>
      <c r="H1056" s="1">
        <v>1344.3499261416</v>
      </c>
      <c r="I1056" s="1">
        <v>1298.13143255305</v>
      </c>
      <c r="J1056" s="1">
        <v>1536.4003019319</v>
      </c>
      <c r="K1056" s="1">
        <v>571.764161111563</v>
      </c>
      <c r="L1056" s="1">
        <v>619.00742709808901</v>
      </c>
      <c r="M1056" s="1">
        <v>1503.22269606492</v>
      </c>
      <c r="N1056" s="1">
        <f t="shared" si="16"/>
        <v>0.57801500105103165</v>
      </c>
    </row>
    <row r="1057" spans="1:14" x14ac:dyDescent="0.2">
      <c r="A1057" s="1" t="s">
        <v>3320</v>
      </c>
      <c r="B1057" s="1">
        <v>314.27218666239003</v>
      </c>
      <c r="C1057" s="1">
        <v>-0.30886429454380199</v>
      </c>
      <c r="D1057" s="1">
        <v>0.465990292059691</v>
      </c>
      <c r="E1057" s="1">
        <v>0.66281272336943498</v>
      </c>
      <c r="F1057" s="1">
        <v>0.50745050384532897</v>
      </c>
      <c r="G1057" s="1">
        <v>0.68974161088237096</v>
      </c>
      <c r="H1057" s="1">
        <v>269.99496424601199</v>
      </c>
      <c r="I1057" s="1">
        <v>260.352852610919</v>
      </c>
      <c r="J1057" s="1">
        <v>513.11218874839801</v>
      </c>
      <c r="K1057" s="1">
        <v>163.19815377036599</v>
      </c>
      <c r="L1057" s="1">
        <v>215.35595368986401</v>
      </c>
      <c r="M1057" s="1">
        <v>463.61900690878002</v>
      </c>
      <c r="N1057" s="1">
        <f t="shared" si="16"/>
        <v>0.16131357300847349</v>
      </c>
    </row>
    <row r="1058" spans="1:14" x14ac:dyDescent="0.2">
      <c r="A1058" s="1" t="s">
        <v>3319</v>
      </c>
      <c r="B1058" s="1">
        <v>2668.0426222230299</v>
      </c>
      <c r="C1058" s="1">
        <v>0.40543791985272898</v>
      </c>
      <c r="D1058" s="1">
        <v>0.377581692851578</v>
      </c>
      <c r="E1058" s="1">
        <v>-1.0737753644536501</v>
      </c>
      <c r="F1058" s="1">
        <v>0.28292337397466899</v>
      </c>
      <c r="G1058" s="1">
        <v>0.48039861714487703</v>
      </c>
      <c r="H1058" s="1">
        <v>2002.46265149126</v>
      </c>
      <c r="I1058" s="1">
        <v>1425.28050010722</v>
      </c>
      <c r="J1058" s="1">
        <v>3458.1852949838399</v>
      </c>
      <c r="K1058" s="1">
        <v>2598.61675618968</v>
      </c>
      <c r="L1058" s="1">
        <v>2619.2245048248801</v>
      </c>
      <c r="M1058" s="1">
        <v>3904.4860257413102</v>
      </c>
      <c r="N1058" s="1">
        <f t="shared" si="16"/>
        <v>0.31839825140904321</v>
      </c>
    </row>
    <row r="1059" spans="1:14" x14ac:dyDescent="0.2">
      <c r="A1059" s="1" t="s">
        <v>3318</v>
      </c>
      <c r="B1059" s="1">
        <v>172.702421287536</v>
      </c>
      <c r="C1059" s="1">
        <v>-1.4930537768079599</v>
      </c>
      <c r="D1059" s="1">
        <v>0.54461974555112302</v>
      </c>
      <c r="E1059" s="1">
        <v>2.7414609716309002</v>
      </c>
      <c r="F1059" s="1">
        <v>6.1166626896320799E-3</v>
      </c>
      <c r="G1059" s="1">
        <v>2.8132789279128E-2</v>
      </c>
      <c r="H1059" s="1">
        <v>215.620978390913</v>
      </c>
      <c r="I1059" s="1">
        <v>191.32907308151201</v>
      </c>
      <c r="J1059" s="1">
        <v>358.22424622205801</v>
      </c>
      <c r="K1059" s="1">
        <v>54.779799866976099</v>
      </c>
      <c r="L1059" s="1">
        <v>42.845687121543499</v>
      </c>
      <c r="M1059" s="1">
        <v>173.41474304221501</v>
      </c>
      <c r="N1059" s="1">
        <f t="shared" si="16"/>
        <v>1.5507872067441459</v>
      </c>
    </row>
    <row r="1060" spans="1:14" x14ac:dyDescent="0.2">
      <c r="A1060" s="1" t="s">
        <v>3317</v>
      </c>
      <c r="B1060" s="1">
        <v>38.826235057758701</v>
      </c>
      <c r="C1060" s="1">
        <v>1.8625181990547399</v>
      </c>
      <c r="D1060" s="1">
        <v>0.43344520521596303</v>
      </c>
      <c r="E1060" s="1">
        <v>-4.2970095796232197</v>
      </c>
      <c r="F1060" s="1">
        <v>1.7311771645330099E-5</v>
      </c>
      <c r="G1060" s="1">
        <v>2.26034893064699E-4</v>
      </c>
      <c r="H1060" s="1">
        <v>19.687132809605099</v>
      </c>
      <c r="I1060" s="1">
        <v>15.742265506706699</v>
      </c>
      <c r="J1060" s="1">
        <v>14.6813215664778</v>
      </c>
      <c r="K1060" s="1">
        <v>73.039733155968193</v>
      </c>
      <c r="L1060" s="1">
        <v>74.416193421628194</v>
      </c>
      <c r="M1060" s="1">
        <v>35.390763886166397</v>
      </c>
      <c r="N1060" s="1">
        <f t="shared" si="16"/>
        <v>3.6458245135263061</v>
      </c>
    </row>
    <row r="1061" spans="1:14" x14ac:dyDescent="0.2">
      <c r="A1061" s="1" t="s">
        <v>3316</v>
      </c>
      <c r="B1061" s="1">
        <v>168.78479121096601</v>
      </c>
      <c r="C1061" s="1">
        <v>-0.63170984928289597</v>
      </c>
      <c r="D1061" s="1">
        <v>0.26023765536304999</v>
      </c>
      <c r="E1061" s="1">
        <v>2.4274344479534098</v>
      </c>
      <c r="F1061" s="1">
        <v>1.5206034520462999E-2</v>
      </c>
      <c r="G1061" s="1">
        <v>5.8532347775428401E-2</v>
      </c>
      <c r="H1061" s="1">
        <v>155.62209744735401</v>
      </c>
      <c r="I1061" s="1">
        <v>232.501152099053</v>
      </c>
      <c r="J1061" s="1">
        <v>227.56048428040501</v>
      </c>
      <c r="K1061" s="1">
        <v>119.83081220901001</v>
      </c>
      <c r="L1061" s="1">
        <v>140.93976026823501</v>
      </c>
      <c r="M1061" s="1">
        <v>136.25444096174101</v>
      </c>
      <c r="N1061" s="1">
        <f t="shared" si="16"/>
        <v>1.2326040556660338</v>
      </c>
    </row>
    <row r="1062" spans="1:14" x14ac:dyDescent="0.2">
      <c r="A1062" s="1" t="s">
        <v>3315</v>
      </c>
      <c r="B1062" s="1">
        <v>276.465498315204</v>
      </c>
      <c r="C1062" s="1">
        <v>0.24371354973881099</v>
      </c>
      <c r="D1062" s="1">
        <v>0.307732026329327</v>
      </c>
      <c r="E1062" s="1">
        <v>-0.79196680516442197</v>
      </c>
      <c r="F1062" s="1">
        <v>0.42838003187794199</v>
      </c>
      <c r="G1062" s="1">
        <v>0.61757885940478496</v>
      </c>
      <c r="H1062" s="1">
        <v>313.119159924195</v>
      </c>
      <c r="I1062" s="1">
        <v>225.235491095958</v>
      </c>
      <c r="J1062" s="1">
        <v>221.68795565381399</v>
      </c>
      <c r="K1062" s="1">
        <v>267.05152435150899</v>
      </c>
      <c r="L1062" s="1">
        <v>230.01368875776001</v>
      </c>
      <c r="M1062" s="1">
        <v>401.68517010798797</v>
      </c>
      <c r="N1062" s="1">
        <f t="shared" si="16"/>
        <v>0.20930757893039623</v>
      </c>
    </row>
    <row r="1063" spans="1:14" x14ac:dyDescent="0.2">
      <c r="A1063" s="1" t="s">
        <v>3314</v>
      </c>
      <c r="B1063" s="1">
        <v>1487.4984926960601</v>
      </c>
      <c r="C1063" s="1">
        <v>-0.85808117434883402</v>
      </c>
      <c r="D1063" s="1">
        <v>0.37077319064943998</v>
      </c>
      <c r="E1063" s="1">
        <v>2.3143021016320899</v>
      </c>
      <c r="F1063" s="1">
        <v>2.0651156600352698E-2</v>
      </c>
      <c r="G1063" s="1">
        <v>7.3978836175219401E-2</v>
      </c>
      <c r="H1063" s="1">
        <v>1904.9644699579801</v>
      </c>
      <c r="I1063" s="1">
        <v>1592.3907031784099</v>
      </c>
      <c r="J1063" s="1">
        <v>2255.0509926109798</v>
      </c>
      <c r="K1063" s="1">
        <v>811.425785529584</v>
      </c>
      <c r="L1063" s="1">
        <v>713.71894599834297</v>
      </c>
      <c r="M1063" s="1">
        <v>1647.44005890105</v>
      </c>
      <c r="N1063" s="1">
        <f t="shared" si="16"/>
        <v>1.1308925052273815</v>
      </c>
    </row>
    <row r="1064" spans="1:14" x14ac:dyDescent="0.2">
      <c r="A1064" s="1" t="s">
        <v>3313</v>
      </c>
      <c r="B1064" s="1">
        <v>245.79807112287099</v>
      </c>
      <c r="C1064" s="1">
        <v>-0.73266790564210305</v>
      </c>
      <c r="D1064" s="1">
        <v>0.33757872968522201</v>
      </c>
      <c r="E1064" s="1">
        <v>2.17036158150511</v>
      </c>
      <c r="F1064" s="1">
        <v>2.9979464824991399E-2</v>
      </c>
      <c r="G1064" s="1">
        <v>9.7061568574768498E-2</v>
      </c>
      <c r="H1064" s="1">
        <v>279.369789393443</v>
      </c>
      <c r="I1064" s="1">
        <v>265.19662661298202</v>
      </c>
      <c r="J1064" s="1">
        <v>376.57589818015498</v>
      </c>
      <c r="K1064" s="1">
        <v>151.785695464746</v>
      </c>
      <c r="L1064" s="1">
        <v>136.42968793965201</v>
      </c>
      <c r="M1064" s="1">
        <v>265.43072914624798</v>
      </c>
      <c r="N1064" s="1">
        <f t="shared" si="16"/>
        <v>1.0129526944975322</v>
      </c>
    </row>
    <row r="1065" spans="1:14" x14ac:dyDescent="0.2">
      <c r="A1065" s="1" t="s">
        <v>3312</v>
      </c>
      <c r="B1065" s="1">
        <v>59.7288920100629</v>
      </c>
      <c r="C1065" s="1">
        <v>5.9595815818982101E-2</v>
      </c>
      <c r="D1065" s="1">
        <v>0.36097173355349499</v>
      </c>
      <c r="E1065" s="1">
        <v>-0.16509828964253301</v>
      </c>
      <c r="F1065" s="1">
        <v>0.86886661920602404</v>
      </c>
      <c r="G1065" s="1">
        <v>0.93055747137412803</v>
      </c>
      <c r="H1065" s="1">
        <v>55.3114683698428</v>
      </c>
      <c r="I1065" s="1">
        <v>49.648683521152002</v>
      </c>
      <c r="J1065" s="1">
        <v>70.470343519093305</v>
      </c>
      <c r="K1065" s="1">
        <v>38.802358239108102</v>
      </c>
      <c r="L1065" s="1">
        <v>65.396048764461199</v>
      </c>
      <c r="M1065" s="1">
        <v>78.744449646720199</v>
      </c>
      <c r="N1065" s="1">
        <f t="shared" si="16"/>
        <v>3.1256799610179242E-2</v>
      </c>
    </row>
    <row r="1066" spans="1:14" x14ac:dyDescent="0.2">
      <c r="A1066" s="1" t="s">
        <v>3311</v>
      </c>
      <c r="B1066" s="1">
        <v>144.210003864296</v>
      </c>
      <c r="C1066" s="1">
        <v>-0.74030148513331295</v>
      </c>
      <c r="D1066" s="1">
        <v>0.405222884004804</v>
      </c>
      <c r="E1066" s="1">
        <v>1.82689950236013</v>
      </c>
      <c r="F1066" s="1">
        <v>6.7714881108729599E-2</v>
      </c>
      <c r="G1066" s="1">
        <v>0.17859716179938001</v>
      </c>
      <c r="H1066" s="1">
        <v>207.18363575822499</v>
      </c>
      <c r="I1066" s="1">
        <v>186.48529907944899</v>
      </c>
      <c r="J1066" s="1">
        <v>148.28134782142499</v>
      </c>
      <c r="K1066" s="1">
        <v>52.4973082058521</v>
      </c>
      <c r="L1066" s="1">
        <v>119.51691670746401</v>
      </c>
      <c r="M1066" s="1">
        <v>151.295515613361</v>
      </c>
      <c r="N1066" s="1">
        <f t="shared" si="16"/>
        <v>0.74812544704132389</v>
      </c>
    </row>
    <row r="1067" spans="1:14" x14ac:dyDescent="0.2">
      <c r="A1067" s="1" t="s">
        <v>3310</v>
      </c>
      <c r="B1067" s="1">
        <v>188.020407168932</v>
      </c>
      <c r="C1067" s="1">
        <v>-0.74164732490421403</v>
      </c>
      <c r="D1067" s="1">
        <v>0.39925866067221899</v>
      </c>
      <c r="E1067" s="1">
        <v>1.8575610198549599</v>
      </c>
      <c r="F1067" s="1">
        <v>6.3231378336237903E-2</v>
      </c>
      <c r="G1067" s="1">
        <v>0.170935753302042</v>
      </c>
      <c r="H1067" s="1">
        <v>226.87076856783</v>
      </c>
      <c r="I1067" s="1">
        <v>262.77473961195102</v>
      </c>
      <c r="J1067" s="1">
        <v>217.28355918387101</v>
      </c>
      <c r="K1067" s="1">
        <v>83.3109456310262</v>
      </c>
      <c r="L1067" s="1">
        <v>110.496772050296</v>
      </c>
      <c r="M1067" s="1">
        <v>227.385657968619</v>
      </c>
      <c r="N1067" s="1">
        <f t="shared" si="16"/>
        <v>0.76716708977900439</v>
      </c>
    </row>
    <row r="1068" spans="1:14" x14ac:dyDescent="0.2">
      <c r="A1068" s="1" t="s">
        <v>3309</v>
      </c>
      <c r="B1068" s="1">
        <v>86.295147739634302</v>
      </c>
      <c r="C1068" s="1">
        <v>-0.73167345112947202</v>
      </c>
      <c r="D1068" s="1">
        <v>0.308362314807412</v>
      </c>
      <c r="E1068" s="1">
        <v>2.3727719503806401</v>
      </c>
      <c r="F1068" s="1">
        <v>1.76551608180971E-2</v>
      </c>
      <c r="G1068" s="1">
        <v>6.61676473444089E-2</v>
      </c>
      <c r="H1068" s="1">
        <v>124.685174460832</v>
      </c>
      <c r="I1068" s="1">
        <v>78.711327533533606</v>
      </c>
      <c r="J1068" s="1">
        <v>119.65277076679401</v>
      </c>
      <c r="K1068" s="1">
        <v>60.486029019786102</v>
      </c>
      <c r="L1068" s="1">
        <v>56.375904107294097</v>
      </c>
      <c r="M1068" s="1">
        <v>77.859680549566093</v>
      </c>
      <c r="N1068" s="1">
        <f t="shared" si="16"/>
        <v>1.1793543068480985</v>
      </c>
    </row>
    <row r="1069" spans="1:14" x14ac:dyDescent="0.2">
      <c r="A1069" s="1" t="s">
        <v>3308</v>
      </c>
      <c r="B1069" s="1">
        <v>10.240224303531299</v>
      </c>
      <c r="C1069" s="1">
        <v>-0.75220009129387599</v>
      </c>
      <c r="D1069" s="1">
        <v>0.63296586226184703</v>
      </c>
      <c r="E1069" s="1">
        <v>1.18837386996821</v>
      </c>
      <c r="F1069" s="1">
        <v>0.23468614632746501</v>
      </c>
      <c r="G1069" s="1">
        <v>0.42466222209600901</v>
      </c>
      <c r="H1069" s="1">
        <v>19.687132809605099</v>
      </c>
      <c r="I1069" s="1">
        <v>8.4766045036113091</v>
      </c>
      <c r="J1069" s="1">
        <v>10.2769250965344</v>
      </c>
      <c r="K1069" s="1">
        <v>11.41245830562</v>
      </c>
      <c r="L1069" s="1">
        <v>4.5100723285835302</v>
      </c>
      <c r="M1069" s="1">
        <v>7.0781527772332797</v>
      </c>
      <c r="N1069" s="1">
        <f t="shared" si="16"/>
        <v>0.37195637207970006</v>
      </c>
    </row>
    <row r="1070" spans="1:14" x14ac:dyDescent="0.2">
      <c r="A1070" s="1" t="s">
        <v>3307</v>
      </c>
      <c r="B1070" s="1">
        <v>91.979779973771002</v>
      </c>
      <c r="C1070" s="1">
        <v>-1.1280028637577499</v>
      </c>
      <c r="D1070" s="1">
        <v>0.496537205712407</v>
      </c>
      <c r="E1070" s="1">
        <v>2.2717388561836902</v>
      </c>
      <c r="F1070" s="1">
        <v>2.3102287826156601E-2</v>
      </c>
      <c r="G1070" s="1">
        <v>8.0070845445015096E-2</v>
      </c>
      <c r="H1070" s="1">
        <v>126.56013949031799</v>
      </c>
      <c r="I1070" s="1">
        <v>79.922271034049501</v>
      </c>
      <c r="J1070" s="1">
        <v>172.505528406114</v>
      </c>
      <c r="K1070" s="1">
        <v>42.2260957307941</v>
      </c>
      <c r="L1070" s="1">
        <v>31.570506300084698</v>
      </c>
      <c r="M1070" s="1">
        <v>99.094138881265906</v>
      </c>
      <c r="N1070" s="1">
        <f t="shared" si="16"/>
        <v>1.0965255858781631</v>
      </c>
    </row>
    <row r="1071" spans="1:14" x14ac:dyDescent="0.2">
      <c r="A1071" s="1" t="s">
        <v>3306</v>
      </c>
      <c r="B1071" s="1">
        <v>4.52308130175585</v>
      </c>
      <c r="C1071" s="1">
        <v>-1.6966252290118</v>
      </c>
      <c r="D1071" s="1">
        <v>1.1316336288652</v>
      </c>
      <c r="E1071" s="1">
        <v>1.4992707761019599</v>
      </c>
      <c r="F1071" s="1">
        <v>0.133803400520463</v>
      </c>
      <c r="G1071" s="1">
        <v>0.28798359648648297</v>
      </c>
      <c r="H1071" s="1">
        <v>8.4373426326878906</v>
      </c>
      <c r="I1071" s="1">
        <v>10.898491504643101</v>
      </c>
      <c r="J1071" s="1">
        <v>1.4681321566477801</v>
      </c>
      <c r="K1071" s="1">
        <v>4.5649833222480103</v>
      </c>
      <c r="L1071" s="1">
        <v>0</v>
      </c>
      <c r="M1071" s="1">
        <v>1.7695381943083199</v>
      </c>
      <c r="N1071" s="1">
        <f t="shared" si="16"/>
        <v>0.5406322489014993</v>
      </c>
    </row>
    <row r="1072" spans="1:14" x14ac:dyDescent="0.2">
      <c r="A1072" s="1" t="s">
        <v>3305</v>
      </c>
      <c r="B1072" s="1">
        <v>47.598804196239101</v>
      </c>
      <c r="C1072" s="1">
        <v>1.11154879134106</v>
      </c>
      <c r="D1072" s="1">
        <v>0.37694867170663698</v>
      </c>
      <c r="E1072" s="1">
        <v>-2.9488067601048198</v>
      </c>
      <c r="F1072" s="1">
        <v>3.1900337263061399E-3</v>
      </c>
      <c r="G1072" s="1">
        <v>1.70995190182145E-2</v>
      </c>
      <c r="H1072" s="1">
        <v>29.999440471779199</v>
      </c>
      <c r="I1072" s="1">
        <v>32.695474513929298</v>
      </c>
      <c r="J1072" s="1">
        <v>27.894510976307799</v>
      </c>
      <c r="K1072" s="1">
        <v>42.2260957307941</v>
      </c>
      <c r="L1072" s="1">
        <v>89.073928489524704</v>
      </c>
      <c r="M1072" s="1">
        <v>63.703374995099502</v>
      </c>
      <c r="N1072" s="1">
        <f t="shared" si="16"/>
        <v>1.7670161054366853</v>
      </c>
    </row>
    <row r="1073" spans="1:14" x14ac:dyDescent="0.2">
      <c r="A1073" s="1" t="s">
        <v>3304</v>
      </c>
      <c r="B1073" s="1">
        <v>462.59119261278602</v>
      </c>
      <c r="C1073" s="1">
        <v>-0.99346493625768695</v>
      </c>
      <c r="D1073" s="1">
        <v>0.21503390089038199</v>
      </c>
      <c r="E1073" s="1">
        <v>4.6200386643412497</v>
      </c>
      <c r="F1073" s="1">
        <v>3.8366853933869601E-6</v>
      </c>
      <c r="G1073" s="1">
        <v>5.97829293808714E-5</v>
      </c>
      <c r="H1073" s="1">
        <v>639.36307505479294</v>
      </c>
      <c r="I1073" s="1">
        <v>578.830993246601</v>
      </c>
      <c r="J1073" s="1">
        <v>629.82869520189604</v>
      </c>
      <c r="K1073" s="1">
        <v>249.93283689307901</v>
      </c>
      <c r="L1073" s="1">
        <v>328.10776190445199</v>
      </c>
      <c r="M1073" s="1">
        <v>349.48379337589301</v>
      </c>
      <c r="N1073" s="1">
        <f t="shared" si="16"/>
        <v>4.2234228082198246</v>
      </c>
    </row>
    <row r="1074" spans="1:14" x14ac:dyDescent="0.2">
      <c r="A1074" s="1" t="s">
        <v>3303</v>
      </c>
      <c r="B1074" s="1">
        <v>17.3235701590472</v>
      </c>
      <c r="C1074" s="1">
        <v>-1.3956488854076301</v>
      </c>
      <c r="D1074" s="1">
        <v>0.67129643306889297</v>
      </c>
      <c r="E1074" s="1">
        <v>2.0790351574300701</v>
      </c>
      <c r="F1074" s="1">
        <v>3.7614119154475302E-2</v>
      </c>
      <c r="G1074" s="1">
        <v>0.115020075674762</v>
      </c>
      <c r="H1074" s="1">
        <v>32.811888016008403</v>
      </c>
      <c r="I1074" s="1">
        <v>23.0079265098021</v>
      </c>
      <c r="J1074" s="1">
        <v>19.085718036421099</v>
      </c>
      <c r="K1074" s="1">
        <v>17.118687458429999</v>
      </c>
      <c r="L1074" s="1">
        <v>10.147662739312899</v>
      </c>
      <c r="M1074" s="1">
        <v>1.7695381943083199</v>
      </c>
      <c r="N1074" s="1">
        <f t="shared" si="16"/>
        <v>0.93922635100432805</v>
      </c>
    </row>
    <row r="1075" spans="1:14" x14ac:dyDescent="0.2">
      <c r="A1075" s="1" t="s">
        <v>3302</v>
      </c>
      <c r="B1075" s="1">
        <v>2.2181769011373098</v>
      </c>
      <c r="C1075" s="1">
        <v>-4.5599508186718403</v>
      </c>
      <c r="D1075" s="1">
        <v>1.62959993366086</v>
      </c>
      <c r="E1075" s="1">
        <v>2.7982026290514299</v>
      </c>
      <c r="F1075" s="1">
        <v>5.1387863705441E-3</v>
      </c>
      <c r="G1075" s="1">
        <v>2.4957706149928E-2</v>
      </c>
      <c r="H1075" s="1">
        <v>2.8124475442293</v>
      </c>
      <c r="I1075" s="1">
        <v>2.4218870010317999</v>
      </c>
      <c r="J1075" s="1">
        <v>8.0747268615627696</v>
      </c>
      <c r="K1075" s="1">
        <v>0</v>
      </c>
      <c r="L1075" s="1">
        <v>0</v>
      </c>
      <c r="M1075" s="1">
        <v>0</v>
      </c>
      <c r="N1075" s="1">
        <f t="shared" si="16"/>
        <v>1.6027953329402385</v>
      </c>
    </row>
    <row r="1076" spans="1:14" x14ac:dyDescent="0.2">
      <c r="A1076" s="1" t="s">
        <v>3301</v>
      </c>
      <c r="B1076" s="1">
        <v>3.5468043661118802</v>
      </c>
      <c r="C1076" s="1">
        <v>-1.1860243408814299</v>
      </c>
      <c r="D1076" s="1">
        <v>1.3362900367653201</v>
      </c>
      <c r="E1076" s="1">
        <v>0.88755008886571196</v>
      </c>
      <c r="F1076" s="1">
        <v>0.37478281151375398</v>
      </c>
      <c r="G1076" s="1">
        <v>0.56821491076643305</v>
      </c>
      <c r="H1076" s="1">
        <v>1.8749650294861999</v>
      </c>
      <c r="I1076" s="1">
        <v>1.2109435005158999</v>
      </c>
      <c r="J1076" s="1">
        <v>11.7450572531822</v>
      </c>
      <c r="K1076" s="1">
        <v>1.1412458305619999</v>
      </c>
      <c r="L1076" s="1">
        <v>0</v>
      </c>
      <c r="M1076" s="1">
        <v>5.3086145829249602</v>
      </c>
      <c r="N1076" s="1">
        <f t="shared" si="16"/>
        <v>0.24548737395941034</v>
      </c>
    </row>
    <row r="1077" spans="1:14" x14ac:dyDescent="0.2">
      <c r="A1077" s="1" t="s">
        <v>3300</v>
      </c>
      <c r="B1077" s="1">
        <v>17.629539111672202</v>
      </c>
      <c r="C1077" s="1">
        <v>-0.43261932977429102</v>
      </c>
      <c r="D1077" s="1">
        <v>0.50875716469763199</v>
      </c>
      <c r="E1077" s="1">
        <v>0.8503454295949</v>
      </c>
      <c r="F1077" s="1">
        <v>0.39513306602739701</v>
      </c>
      <c r="G1077" s="1">
        <v>0.589063405181948</v>
      </c>
      <c r="H1077" s="1">
        <v>14.999720235889599</v>
      </c>
      <c r="I1077" s="1">
        <v>24.218870010318</v>
      </c>
      <c r="J1077" s="1">
        <v>22.021982349716598</v>
      </c>
      <c r="K1077" s="1">
        <v>9.1299666444960206</v>
      </c>
      <c r="L1077" s="1">
        <v>12.4026989036047</v>
      </c>
      <c r="M1077" s="1">
        <v>23.003996526008098</v>
      </c>
      <c r="N1077" s="1">
        <f t="shared" si="16"/>
        <v>0.22983795642068641</v>
      </c>
    </row>
    <row r="1078" spans="1:14" x14ac:dyDescent="0.2">
      <c r="A1078" s="1" t="s">
        <v>3299</v>
      </c>
      <c r="B1078" s="1">
        <v>10.166204554395801</v>
      </c>
      <c r="C1078" s="1">
        <v>-0.58343915882431896</v>
      </c>
      <c r="D1078" s="1">
        <v>0.67157059927937302</v>
      </c>
      <c r="E1078" s="1">
        <v>0.86876816741289298</v>
      </c>
      <c r="F1078" s="1">
        <v>0.38497394767738602</v>
      </c>
      <c r="G1078" s="1">
        <v>0.57964752053042601</v>
      </c>
      <c r="H1078" s="1">
        <v>7.4998601179447899</v>
      </c>
      <c r="I1078" s="1">
        <v>14.5313220061908</v>
      </c>
      <c r="J1078" s="1">
        <v>14.6813215664778</v>
      </c>
      <c r="K1078" s="1">
        <v>11.41245830562</v>
      </c>
      <c r="L1078" s="1">
        <v>2.2550361642917598</v>
      </c>
      <c r="M1078" s="1">
        <v>10.617229165849899</v>
      </c>
      <c r="N1078" s="1">
        <f t="shared" si="16"/>
        <v>0.23683601751046957</v>
      </c>
    </row>
    <row r="1079" spans="1:14" x14ac:dyDescent="0.2">
      <c r="A1079" s="1" t="s">
        <v>3298</v>
      </c>
      <c r="B1079" s="1">
        <v>8.9130737295455802</v>
      </c>
      <c r="C1079" s="1">
        <v>0.19644511356602301</v>
      </c>
      <c r="D1079" s="1">
        <v>0.63308515377306895</v>
      </c>
      <c r="E1079" s="1">
        <v>-0.31029808927795399</v>
      </c>
      <c r="F1079" s="1">
        <v>0.75633428403351699</v>
      </c>
      <c r="G1079" s="1">
        <v>0.86883463228396296</v>
      </c>
      <c r="H1079" s="1">
        <v>7.4998601179447899</v>
      </c>
      <c r="I1079" s="1">
        <v>8.4766045036113091</v>
      </c>
      <c r="J1079" s="1">
        <v>8.8087929398866596</v>
      </c>
      <c r="K1079" s="1">
        <v>15.977441627868</v>
      </c>
      <c r="L1079" s="1">
        <v>5.6375904107294099</v>
      </c>
      <c r="M1079" s="1">
        <v>7.0781527772332797</v>
      </c>
      <c r="N1079" s="1">
        <f t="shared" si="16"/>
        <v>6.1062876164467629E-2</v>
      </c>
    </row>
    <row r="1080" spans="1:14" x14ac:dyDescent="0.2">
      <c r="A1080" s="1" t="s">
        <v>3297</v>
      </c>
      <c r="B1080" s="1">
        <v>342.05140728659597</v>
      </c>
      <c r="C1080" s="1">
        <v>-7.33242741867558E-2</v>
      </c>
      <c r="D1080" s="1">
        <v>0.26636413631658201</v>
      </c>
      <c r="E1080" s="1">
        <v>0.275278328384297</v>
      </c>
      <c r="F1080" s="1">
        <v>0.78310241296591798</v>
      </c>
      <c r="G1080" s="1">
        <v>0.88440226034415903</v>
      </c>
      <c r="H1080" s="1">
        <v>310.30671237996597</v>
      </c>
      <c r="I1080" s="1">
        <v>360.86116315373903</v>
      </c>
      <c r="J1080" s="1">
        <v>381.71436072842198</v>
      </c>
      <c r="K1080" s="1">
        <v>291.01768679331099</v>
      </c>
      <c r="L1080" s="1">
        <v>273.98689396144903</v>
      </c>
      <c r="M1080" s="1">
        <v>434.42162670269198</v>
      </c>
      <c r="N1080" s="1">
        <f t="shared" si="16"/>
        <v>5.3350156127537837E-2</v>
      </c>
    </row>
    <row r="1081" spans="1:14" x14ac:dyDescent="0.2">
      <c r="A1081" s="1" t="s">
        <v>3296</v>
      </c>
      <c r="B1081" s="1">
        <v>450.96742261907298</v>
      </c>
      <c r="C1081" s="1">
        <v>-0.108802231746271</v>
      </c>
      <c r="D1081" s="1">
        <v>0.19332649261017501</v>
      </c>
      <c r="E1081" s="1">
        <v>0.56279007743475995</v>
      </c>
      <c r="F1081" s="1">
        <v>0.57357783780595994</v>
      </c>
      <c r="G1081" s="1">
        <v>0.74181829171001401</v>
      </c>
      <c r="H1081" s="1">
        <v>416.24223654593601</v>
      </c>
      <c r="I1081" s="1">
        <v>457.73664319501103</v>
      </c>
      <c r="J1081" s="1">
        <v>529.26164247152303</v>
      </c>
      <c r="K1081" s="1">
        <v>457.63957805536302</v>
      </c>
      <c r="L1081" s="1">
        <v>414.92665422968503</v>
      </c>
      <c r="M1081" s="1">
        <v>429.99778121692202</v>
      </c>
      <c r="N1081" s="1">
        <f t="shared" si="16"/>
        <v>0.12970246206863587</v>
      </c>
    </row>
    <row r="1082" spans="1:14" x14ac:dyDescent="0.2">
      <c r="A1082" s="1" t="s">
        <v>3295</v>
      </c>
      <c r="B1082" s="1">
        <v>686436.39480473101</v>
      </c>
      <c r="C1082" s="1">
        <v>-0.41824261505447202</v>
      </c>
      <c r="D1082" s="1">
        <v>0.24003495464322</v>
      </c>
      <c r="E1082" s="1">
        <v>1.74242378855252</v>
      </c>
      <c r="F1082" s="1">
        <v>8.1434316348177896E-2</v>
      </c>
      <c r="G1082" s="1">
        <v>0.20433938780621999</v>
      </c>
      <c r="H1082" s="1">
        <v>846382.65137293795</v>
      </c>
      <c r="I1082" s="1">
        <v>907737.77930872596</v>
      </c>
      <c r="J1082" s="1">
        <v>601616.33361367404</v>
      </c>
      <c r="K1082" s="1">
        <v>627487.77128041396</v>
      </c>
      <c r="L1082" s="1">
        <v>626029.60971369396</v>
      </c>
      <c r="M1082" s="1">
        <v>509364.22353894101</v>
      </c>
      <c r="N1082" s="1">
        <f t="shared" si="16"/>
        <v>0.68964791208439158</v>
      </c>
    </row>
    <row r="1083" spans="1:14" x14ac:dyDescent="0.2">
      <c r="A1083" s="1" t="s">
        <v>3294</v>
      </c>
      <c r="B1083" s="1">
        <v>1428.1570088313499</v>
      </c>
      <c r="C1083" s="1">
        <v>0.80053486110634997</v>
      </c>
      <c r="D1083" s="1">
        <v>0.18173416097612</v>
      </c>
      <c r="E1083" s="1">
        <v>-4.4049773405647299</v>
      </c>
      <c r="F1083" s="1">
        <v>1.0579493596057E-5</v>
      </c>
      <c r="G1083" s="1">
        <v>1.4737167193997901E-4</v>
      </c>
      <c r="H1083" s="1">
        <v>960.919577611676</v>
      </c>
      <c r="I1083" s="1">
        <v>989.34083992149101</v>
      </c>
      <c r="J1083" s="1">
        <v>1173.7716592398999</v>
      </c>
      <c r="K1083" s="1">
        <v>1837.4057872048199</v>
      </c>
      <c r="L1083" s="1">
        <v>1924.6733662230199</v>
      </c>
      <c r="M1083" s="1">
        <v>1682.8308227872101</v>
      </c>
      <c r="N1083" s="1">
        <f t="shared" si="16"/>
        <v>3.8315859893568884</v>
      </c>
    </row>
    <row r="1084" spans="1:14" x14ac:dyDescent="0.2">
      <c r="A1084" s="1" t="s">
        <v>3293</v>
      </c>
      <c r="B1084" s="1">
        <v>844.91759524953102</v>
      </c>
      <c r="C1084" s="1">
        <v>0.167458931284897</v>
      </c>
      <c r="D1084" s="1">
        <v>0.228486190191729</v>
      </c>
      <c r="E1084" s="1">
        <v>-0.732906138197574</v>
      </c>
      <c r="F1084" s="1">
        <v>0.463615679075214</v>
      </c>
      <c r="G1084" s="1">
        <v>0.64912131250799798</v>
      </c>
      <c r="H1084" s="1">
        <v>711.549228690012</v>
      </c>
      <c r="I1084" s="1">
        <v>775.00384033017701</v>
      </c>
      <c r="J1084" s="1">
        <v>901.43314418173497</v>
      </c>
      <c r="K1084" s="1">
        <v>781.753393934972</v>
      </c>
      <c r="L1084" s="1">
        <v>818.57812763791003</v>
      </c>
      <c r="M1084" s="1">
        <v>1081.1878367223801</v>
      </c>
      <c r="N1084" s="1">
        <f t="shared" si="16"/>
        <v>0.18767413150565257</v>
      </c>
    </row>
    <row r="1085" spans="1:14" x14ac:dyDescent="0.2">
      <c r="A1085" s="1" t="s">
        <v>3292</v>
      </c>
      <c r="B1085" s="1">
        <v>269.65356144564697</v>
      </c>
      <c r="C1085" s="1">
        <v>0.16799146595318101</v>
      </c>
      <c r="D1085" s="1">
        <v>0.26345878664976502</v>
      </c>
      <c r="E1085" s="1">
        <v>-0.63763850160178703</v>
      </c>
      <c r="F1085" s="1">
        <v>0.52370902674432396</v>
      </c>
      <c r="G1085" s="1">
        <v>0.69888084624949698</v>
      </c>
      <c r="H1085" s="1">
        <v>211.87104833193999</v>
      </c>
      <c r="I1085" s="1">
        <v>250.66530460679201</v>
      </c>
      <c r="J1085" s="1">
        <v>299.498959956146</v>
      </c>
      <c r="K1085" s="1">
        <v>260.20404936813702</v>
      </c>
      <c r="L1085" s="1">
        <v>243.543905743511</v>
      </c>
      <c r="M1085" s="1">
        <v>352.13810066735601</v>
      </c>
      <c r="N1085" s="1">
        <f t="shared" si="16"/>
        <v>0.15559686177562193</v>
      </c>
    </row>
    <row r="1086" spans="1:14" x14ac:dyDescent="0.2">
      <c r="A1086" s="1" t="s">
        <v>3291</v>
      </c>
      <c r="B1086" s="1">
        <v>1565.18252138051</v>
      </c>
      <c r="C1086" s="1">
        <v>0.195953546837634</v>
      </c>
      <c r="D1086" s="1">
        <v>0.30604431488092898</v>
      </c>
      <c r="E1086" s="1">
        <v>-0.64027834306895404</v>
      </c>
      <c r="F1086" s="1">
        <v>0.52199165784858903</v>
      </c>
      <c r="G1086" s="1">
        <v>0.69822370380113996</v>
      </c>
      <c r="H1086" s="1">
        <v>1423.0984573800199</v>
      </c>
      <c r="I1086" s="1">
        <v>1270.2797320411801</v>
      </c>
      <c r="J1086" s="1">
        <v>1683.947583675</v>
      </c>
      <c r="K1086" s="1">
        <v>1351.2350633854101</v>
      </c>
      <c r="L1086" s="1">
        <v>1309.0484933713699</v>
      </c>
      <c r="M1086" s="1">
        <v>2353.4857984300602</v>
      </c>
      <c r="N1086" s="1">
        <f t="shared" si="16"/>
        <v>0.15600541152972902</v>
      </c>
    </row>
    <row r="1087" spans="1:14" x14ac:dyDescent="0.2">
      <c r="A1087" s="1" t="s">
        <v>3290</v>
      </c>
      <c r="B1087" s="1">
        <v>305.277351062131</v>
      </c>
      <c r="C1087" s="1">
        <v>0.83633081052269698</v>
      </c>
      <c r="D1087" s="1">
        <v>0.19561310552951999</v>
      </c>
      <c r="E1087" s="1">
        <v>-4.2754334289554299</v>
      </c>
      <c r="F1087" s="1">
        <v>1.9076579875452199E-5</v>
      </c>
      <c r="G1087" s="1">
        <v>2.4397941630183601E-4</v>
      </c>
      <c r="H1087" s="1">
        <v>214.68349587617001</v>
      </c>
      <c r="I1087" s="1">
        <v>210.70416908976699</v>
      </c>
      <c r="J1087" s="1">
        <v>231.96488075034901</v>
      </c>
      <c r="K1087" s="1">
        <v>400.57728652726303</v>
      </c>
      <c r="L1087" s="1">
        <v>347.27556930093198</v>
      </c>
      <c r="M1087" s="1">
        <v>426.45870482830497</v>
      </c>
      <c r="N1087" s="1">
        <f t="shared" si="16"/>
        <v>3.6126468120367283</v>
      </c>
    </row>
    <row r="1088" spans="1:14" x14ac:dyDescent="0.2">
      <c r="A1088" s="1" t="s">
        <v>3289</v>
      </c>
      <c r="B1088" s="1">
        <v>24807.4033389617</v>
      </c>
      <c r="C1088" s="1">
        <v>0.93227187208153095</v>
      </c>
      <c r="D1088" s="1">
        <v>0.21415894368230401</v>
      </c>
      <c r="E1088" s="1">
        <v>-4.3531773926963302</v>
      </c>
      <c r="F1088" s="1">
        <v>1.34178490283016E-5</v>
      </c>
      <c r="G1088" s="1">
        <v>1.81140961882071E-4</v>
      </c>
      <c r="H1088" s="1">
        <v>15653.1455486655</v>
      </c>
      <c r="I1088" s="1">
        <v>19984.200589013901</v>
      </c>
      <c r="J1088" s="1">
        <v>15543.115142430001</v>
      </c>
      <c r="K1088" s="1">
        <v>36403.4595032668</v>
      </c>
      <c r="L1088" s="1">
        <v>33353.112387957299</v>
      </c>
      <c r="M1088" s="1">
        <v>27907.386862436499</v>
      </c>
      <c r="N1088" s="1">
        <f t="shared" si="16"/>
        <v>3.7419833304269421</v>
      </c>
    </row>
    <row r="1089" spans="1:14" x14ac:dyDescent="0.2">
      <c r="A1089" s="1" t="s">
        <v>3288</v>
      </c>
      <c r="B1089" s="1">
        <v>6847.5615534609196</v>
      </c>
      <c r="C1089" s="1">
        <v>-5.53586602083092E-2</v>
      </c>
      <c r="D1089" s="1">
        <v>0.18700652056502101</v>
      </c>
      <c r="E1089" s="1">
        <v>0.29602529388306198</v>
      </c>
      <c r="F1089" s="1">
        <v>0.76721076489926698</v>
      </c>
      <c r="G1089" s="1">
        <v>0.87392467528125095</v>
      </c>
      <c r="H1089" s="1">
        <v>7677.98179574598</v>
      </c>
      <c r="I1089" s="1">
        <v>6379.2503607177696</v>
      </c>
      <c r="J1089" s="1">
        <v>6879.66728605148</v>
      </c>
      <c r="K1089" s="1">
        <v>6745.904104452</v>
      </c>
      <c r="L1089" s="1">
        <v>5951.04043756597</v>
      </c>
      <c r="M1089" s="1">
        <v>7451.5253362323301</v>
      </c>
      <c r="N1089" s="1">
        <f t="shared" si="16"/>
        <v>5.852599816589002E-2</v>
      </c>
    </row>
    <row r="1090" spans="1:14" x14ac:dyDescent="0.2">
      <c r="A1090" s="1" t="s">
        <v>3287</v>
      </c>
      <c r="B1090" s="1">
        <v>1004.13755217355</v>
      </c>
      <c r="C1090" s="1">
        <v>0.81220773113579803</v>
      </c>
      <c r="D1090" s="1">
        <v>0.160986128268618</v>
      </c>
      <c r="E1090" s="1">
        <v>-5.04520321018322</v>
      </c>
      <c r="F1090" s="1">
        <v>4.53039613419996E-7</v>
      </c>
      <c r="G1090" s="1">
        <v>8.8464074513351105E-6</v>
      </c>
      <c r="H1090" s="1">
        <v>709.67426366052598</v>
      </c>
      <c r="I1090" s="1">
        <v>705.98006080077005</v>
      </c>
      <c r="J1090" s="1">
        <v>770.03531616175906</v>
      </c>
      <c r="K1090" s="1">
        <v>1194.88438459842</v>
      </c>
      <c r="L1090" s="1">
        <v>1313.5585656999499</v>
      </c>
      <c r="M1090" s="1">
        <v>1330.69272211986</v>
      </c>
      <c r="N1090" s="1">
        <f t="shared" si="16"/>
        <v>5.0532330615986423</v>
      </c>
    </row>
    <row r="1091" spans="1:14" x14ac:dyDescent="0.2">
      <c r="A1091" s="1" t="s">
        <v>3286</v>
      </c>
      <c r="B1091" s="1">
        <v>500.35037187895898</v>
      </c>
      <c r="C1091" s="1">
        <v>0.74348691306483305</v>
      </c>
      <c r="D1091" s="1">
        <v>0.262501660944995</v>
      </c>
      <c r="E1091" s="1">
        <v>-2.8323131761845302</v>
      </c>
      <c r="F1091" s="1">
        <v>4.6212562383900401E-3</v>
      </c>
      <c r="G1091" s="1">
        <v>2.29436717215869E-2</v>
      </c>
      <c r="H1091" s="1">
        <v>291.55706208510401</v>
      </c>
      <c r="I1091" s="1">
        <v>348.75172814858001</v>
      </c>
      <c r="J1091" s="1">
        <v>481.54734738047102</v>
      </c>
      <c r="K1091" s="1">
        <v>606.00153602842295</v>
      </c>
      <c r="L1091" s="1">
        <v>576.16173997654596</v>
      </c>
      <c r="M1091" s="1">
        <v>698.08281765463198</v>
      </c>
      <c r="N1091" s="1">
        <f t="shared" ref="N1091:N1154" si="17">-LOG10(G1091)</f>
        <v>1.6393370798600657</v>
      </c>
    </row>
    <row r="1092" spans="1:14" x14ac:dyDescent="0.2">
      <c r="A1092" s="1" t="s">
        <v>3285</v>
      </c>
      <c r="B1092" s="1">
        <v>5125.9759197316198</v>
      </c>
      <c r="C1092" s="1">
        <v>0.413038277680776</v>
      </c>
      <c r="D1092" s="1">
        <v>0.211649496902166</v>
      </c>
      <c r="E1092" s="1">
        <v>-1.9515202432619101</v>
      </c>
      <c r="F1092" s="1">
        <v>5.09951905238075E-2</v>
      </c>
      <c r="G1092" s="1">
        <v>0.14540610387948799</v>
      </c>
      <c r="H1092" s="1">
        <v>4350.8563509227197</v>
      </c>
      <c r="I1092" s="1">
        <v>4874.0475895765003</v>
      </c>
      <c r="J1092" s="1">
        <v>3966.89308726229</v>
      </c>
      <c r="K1092" s="1">
        <v>6377.28170118047</v>
      </c>
      <c r="L1092" s="1">
        <v>6385.1348991921304</v>
      </c>
      <c r="M1092" s="1">
        <v>4801.6418902556197</v>
      </c>
      <c r="N1092" s="1">
        <f t="shared" si="17"/>
        <v>0.83741736221467344</v>
      </c>
    </row>
    <row r="1093" spans="1:14" x14ac:dyDescent="0.2">
      <c r="A1093" s="1" t="s">
        <v>3284</v>
      </c>
      <c r="B1093" s="1">
        <v>2934.08230959607</v>
      </c>
      <c r="C1093" s="1">
        <v>3.8909336595087697E-2</v>
      </c>
      <c r="D1093" s="1">
        <v>0.30976078893175901</v>
      </c>
      <c r="E1093" s="1">
        <v>-0.12561091650518599</v>
      </c>
      <c r="F1093" s="1">
        <v>0.90003992128349597</v>
      </c>
      <c r="G1093" s="1">
        <v>0.94770693685459995</v>
      </c>
      <c r="H1093" s="1">
        <v>3426.4985913860301</v>
      </c>
      <c r="I1093" s="1">
        <v>3235.6410333784902</v>
      </c>
      <c r="J1093" s="1">
        <v>2021.6179797039899</v>
      </c>
      <c r="K1093" s="1">
        <v>3342.7090377161098</v>
      </c>
      <c r="L1093" s="1">
        <v>3412.9972346555901</v>
      </c>
      <c r="M1093" s="1">
        <v>2165.0299807362298</v>
      </c>
      <c r="N1093" s="1">
        <f t="shared" si="17"/>
        <v>2.3325940493001403E-2</v>
      </c>
    </row>
    <row r="1094" spans="1:14" x14ac:dyDescent="0.2">
      <c r="A1094" s="1" t="s">
        <v>3283</v>
      </c>
      <c r="B1094" s="1">
        <v>7554.3345145219</v>
      </c>
      <c r="C1094" s="1">
        <v>-8.7315494995673301E-2</v>
      </c>
      <c r="D1094" s="1">
        <v>0.34500648783773802</v>
      </c>
      <c r="E1094" s="1">
        <v>0.25308363197140499</v>
      </c>
      <c r="F1094" s="1">
        <v>0.80020358702656202</v>
      </c>
      <c r="G1094" s="1">
        <v>0.89197005342869096</v>
      </c>
      <c r="H1094" s="1">
        <v>8502.9664087198998</v>
      </c>
      <c r="I1094" s="1">
        <v>9590.6725240859396</v>
      </c>
      <c r="J1094" s="1">
        <v>5255.1790547207202</v>
      </c>
      <c r="K1094" s="1">
        <v>8947.3673116061</v>
      </c>
      <c r="L1094" s="1">
        <v>8193.6739029541295</v>
      </c>
      <c r="M1094" s="1">
        <v>4836.1478850446401</v>
      </c>
      <c r="N1094" s="1">
        <f t="shared" si="17"/>
        <v>4.9649726172073541E-2</v>
      </c>
    </row>
    <row r="1095" spans="1:14" x14ac:dyDescent="0.2">
      <c r="A1095" s="1" t="s">
        <v>3282</v>
      </c>
      <c r="B1095" s="1">
        <v>7505.7178322924201</v>
      </c>
      <c r="C1095" s="1">
        <v>-9.4450585276043095E-2</v>
      </c>
      <c r="D1095" s="1">
        <v>0.372225362528879</v>
      </c>
      <c r="E1095" s="1">
        <v>0.25374570027778498</v>
      </c>
      <c r="F1095" s="1">
        <v>0.79969202549921903</v>
      </c>
      <c r="G1095" s="1">
        <v>0.89162705060759195</v>
      </c>
      <c r="H1095" s="1">
        <v>8522.6535415295093</v>
      </c>
      <c r="I1095" s="1">
        <v>9717.8215916401095</v>
      </c>
      <c r="J1095" s="1">
        <v>5013.6713149521602</v>
      </c>
      <c r="K1095" s="1">
        <v>8810.4178119386597</v>
      </c>
      <c r="L1095" s="1">
        <v>8510.5064840371197</v>
      </c>
      <c r="M1095" s="1">
        <v>4459.2362496569604</v>
      </c>
      <c r="N1095" s="1">
        <f t="shared" si="17"/>
        <v>4.9816764158376416E-2</v>
      </c>
    </row>
    <row r="1096" spans="1:14" x14ac:dyDescent="0.2">
      <c r="A1096" s="1" t="s">
        <v>3281</v>
      </c>
      <c r="B1096" s="1">
        <v>4645.7673815698599</v>
      </c>
      <c r="C1096" s="1">
        <v>-0.120448721197151</v>
      </c>
      <c r="D1096" s="1">
        <v>0.36919388711527001</v>
      </c>
      <c r="E1096" s="1">
        <v>0.326247875170112</v>
      </c>
      <c r="F1096" s="1">
        <v>0.74423682200185004</v>
      </c>
      <c r="G1096" s="1">
        <v>0.86359920378514199</v>
      </c>
      <c r="H1096" s="1">
        <v>5526.4594244105701</v>
      </c>
      <c r="I1096" s="1">
        <v>5888.81824300883</v>
      </c>
      <c r="J1096" s="1">
        <v>3103.6313791533998</v>
      </c>
      <c r="K1096" s="1">
        <v>5439.1776284585003</v>
      </c>
      <c r="L1096" s="1">
        <v>5139.22741842093</v>
      </c>
      <c r="M1096" s="1">
        <v>2777.2901959669098</v>
      </c>
      <c r="N1096" s="1">
        <f t="shared" si="17"/>
        <v>6.3687766745262414E-2</v>
      </c>
    </row>
    <row r="1097" spans="1:14" x14ac:dyDescent="0.2">
      <c r="A1097" s="1" t="s">
        <v>3280</v>
      </c>
      <c r="B1097" s="1">
        <v>145.99568146913799</v>
      </c>
      <c r="C1097" s="1">
        <v>1.86149590720184</v>
      </c>
      <c r="D1097" s="1">
        <v>0.37565467580741302</v>
      </c>
      <c r="E1097" s="1">
        <v>-4.9553380460414598</v>
      </c>
      <c r="F1097" s="1">
        <v>7.2204643487200805E-7</v>
      </c>
      <c r="G1097" s="1">
        <v>1.3382335195466799E-5</v>
      </c>
      <c r="H1097" s="1">
        <v>60.9363634583014</v>
      </c>
      <c r="I1097" s="1">
        <v>59.336231525279203</v>
      </c>
      <c r="J1097" s="1">
        <v>68.268145284121601</v>
      </c>
      <c r="K1097" s="1">
        <v>285.31145764050098</v>
      </c>
      <c r="L1097" s="1">
        <v>277.36944820788699</v>
      </c>
      <c r="M1097" s="1">
        <v>124.752442698737</v>
      </c>
      <c r="N1097" s="1">
        <f t="shared" si="17"/>
        <v>4.8734680962830383</v>
      </c>
    </row>
    <row r="1098" spans="1:14" x14ac:dyDescent="0.2">
      <c r="A1098" s="1" t="s">
        <v>3279</v>
      </c>
      <c r="B1098" s="1">
        <v>457.857089795901</v>
      </c>
      <c r="C1098" s="1">
        <v>0.62372872064625995</v>
      </c>
      <c r="D1098" s="1">
        <v>0.25331486483530702</v>
      </c>
      <c r="E1098" s="1">
        <v>-2.4622665592553301</v>
      </c>
      <c r="F1098" s="1">
        <v>1.38062015212072E-2</v>
      </c>
      <c r="G1098" s="1">
        <v>5.3909078333978497E-2</v>
      </c>
      <c r="H1098" s="1">
        <v>303.74433477676399</v>
      </c>
      <c r="I1098" s="1">
        <v>387.50192016508799</v>
      </c>
      <c r="J1098" s="1">
        <v>390.52315366830902</v>
      </c>
      <c r="K1098" s="1">
        <v>491.87695297222302</v>
      </c>
      <c r="L1098" s="1">
        <v>478.06766682985398</v>
      </c>
      <c r="M1098" s="1">
        <v>695.42851036316904</v>
      </c>
      <c r="N1098" s="1">
        <f t="shared" si="17"/>
        <v>1.2683380930997437</v>
      </c>
    </row>
    <row r="1099" spans="1:14" x14ac:dyDescent="0.2">
      <c r="A1099" s="1" t="s">
        <v>3278</v>
      </c>
      <c r="B1099" s="1">
        <v>899.38886124389899</v>
      </c>
      <c r="C1099" s="1">
        <v>0.108597225912597</v>
      </c>
      <c r="D1099" s="1">
        <v>0.18926587883401</v>
      </c>
      <c r="E1099" s="1">
        <v>-0.57378132065653098</v>
      </c>
      <c r="F1099" s="1">
        <v>0.56611579055887096</v>
      </c>
      <c r="G1099" s="1">
        <v>0.73542930439694099</v>
      </c>
      <c r="H1099" s="1">
        <v>779.98545226625799</v>
      </c>
      <c r="I1099" s="1">
        <v>903.36385138486196</v>
      </c>
      <c r="J1099" s="1">
        <v>913.91226751324098</v>
      </c>
      <c r="K1099" s="1">
        <v>869.62932288824595</v>
      </c>
      <c r="L1099" s="1">
        <v>878.33658599164198</v>
      </c>
      <c r="M1099" s="1">
        <v>1051.1056874191399</v>
      </c>
      <c r="N1099" s="1">
        <f t="shared" si="17"/>
        <v>0.13345906894047074</v>
      </c>
    </row>
    <row r="1100" spans="1:14" x14ac:dyDescent="0.2">
      <c r="A1100" s="1" t="s">
        <v>3277</v>
      </c>
      <c r="B1100" s="1">
        <v>181.31609782736101</v>
      </c>
      <c r="C1100" s="1">
        <v>-0.68081376142843597</v>
      </c>
      <c r="D1100" s="1">
        <v>0.32887441785962301</v>
      </c>
      <c r="E1100" s="1">
        <v>2.07013292751471</v>
      </c>
      <c r="F1100" s="1">
        <v>3.84398981344354E-2</v>
      </c>
      <c r="G1100" s="1">
        <v>0.116479821003575</v>
      </c>
      <c r="H1100" s="1">
        <v>188.433985463363</v>
      </c>
      <c r="I1100" s="1">
        <v>271.25134411556201</v>
      </c>
      <c r="J1100" s="1">
        <v>211.41103055727999</v>
      </c>
      <c r="K1100" s="1">
        <v>116.40707471732399</v>
      </c>
      <c r="L1100" s="1">
        <v>104.859181639567</v>
      </c>
      <c r="M1100" s="1">
        <v>195.53397047106901</v>
      </c>
      <c r="N1100" s="1">
        <f t="shared" si="17"/>
        <v>0.93374930541788026</v>
      </c>
    </row>
    <row r="1101" spans="1:14" x14ac:dyDescent="0.2">
      <c r="A1101" s="1" t="s">
        <v>3276</v>
      </c>
      <c r="B1101" s="1">
        <v>2106.2884979345299</v>
      </c>
      <c r="C1101" s="1">
        <v>-0.91364926524246604</v>
      </c>
      <c r="D1101" s="1">
        <v>0.48907118779610798</v>
      </c>
      <c r="E1101" s="1">
        <v>1.8681314459754399</v>
      </c>
      <c r="F1101" s="1">
        <v>6.1743751360086301E-2</v>
      </c>
      <c r="G1101" s="1">
        <v>0.16795221918471201</v>
      </c>
      <c r="H1101" s="1">
        <v>1742.7799949074199</v>
      </c>
      <c r="I1101" s="1">
        <v>5153.7755381956804</v>
      </c>
      <c r="J1101" s="1">
        <v>1359.4903770558401</v>
      </c>
      <c r="K1101" s="1">
        <v>1396.8848966078899</v>
      </c>
      <c r="L1101" s="1">
        <v>1621.37100212578</v>
      </c>
      <c r="M1101" s="1">
        <v>1363.4291787145601</v>
      </c>
      <c r="N1101" s="1">
        <f t="shared" si="17"/>
        <v>0.77481425336856624</v>
      </c>
    </row>
    <row r="1102" spans="1:14" x14ac:dyDescent="0.2">
      <c r="A1102" s="1" t="s">
        <v>3275</v>
      </c>
      <c r="B1102" s="1">
        <v>586.54037381013495</v>
      </c>
      <c r="C1102" s="1">
        <v>-0.84461226540577305</v>
      </c>
      <c r="D1102" s="1">
        <v>0.27048882109552003</v>
      </c>
      <c r="E1102" s="1">
        <v>3.12254037702915</v>
      </c>
      <c r="F1102" s="1">
        <v>1.7929750975465199E-3</v>
      </c>
      <c r="G1102" s="1">
        <v>1.0785463782294301E-2</v>
      </c>
      <c r="H1102" s="1">
        <v>735.92377407333197</v>
      </c>
      <c r="I1102" s="1">
        <v>968.75480041272101</v>
      </c>
      <c r="J1102" s="1">
        <v>556.42208736950704</v>
      </c>
      <c r="K1102" s="1">
        <v>455.35708639423899</v>
      </c>
      <c r="L1102" s="1">
        <v>420.56424464041402</v>
      </c>
      <c r="M1102" s="1">
        <v>382.22024997059702</v>
      </c>
      <c r="N1102" s="1">
        <f t="shared" si="17"/>
        <v>1.967161175201158</v>
      </c>
    </row>
    <row r="1103" spans="1:14" x14ac:dyDescent="0.2">
      <c r="A1103" s="1" t="s">
        <v>3274</v>
      </c>
      <c r="B1103" s="1">
        <v>1904.2806290354199</v>
      </c>
      <c r="C1103" s="1">
        <v>1.8539852462417099</v>
      </c>
      <c r="D1103" s="1">
        <v>0.25437143627998698</v>
      </c>
      <c r="E1103" s="1">
        <v>-7.2884961981384704</v>
      </c>
      <c r="F1103" s="1">
        <v>3.1343373700801898E-13</v>
      </c>
      <c r="G1103" s="1">
        <v>1.82794555423077E-11</v>
      </c>
      <c r="H1103" s="1">
        <v>862.48391356365096</v>
      </c>
      <c r="I1103" s="1">
        <v>857.34799836525804</v>
      </c>
      <c r="J1103" s="1">
        <v>756.08806067360501</v>
      </c>
      <c r="K1103" s="1">
        <v>3411.18378754983</v>
      </c>
      <c r="L1103" s="1">
        <v>3385.93680068408</v>
      </c>
      <c r="M1103" s="1">
        <v>2152.64321337607</v>
      </c>
      <c r="N1103" s="1">
        <f t="shared" si="17"/>
        <v>10.738036743968314</v>
      </c>
    </row>
    <row r="1104" spans="1:14" x14ac:dyDescent="0.2">
      <c r="A1104" s="1" t="s">
        <v>3273</v>
      </c>
      <c r="B1104" s="1">
        <v>7902.2397834835401</v>
      </c>
      <c r="C1104" s="1">
        <v>0.551123255192418</v>
      </c>
      <c r="D1104" s="1">
        <v>0.34540101015802499</v>
      </c>
      <c r="E1104" s="1">
        <v>-1.5956040630578101</v>
      </c>
      <c r="F1104" s="1">
        <v>0.110577219827197</v>
      </c>
      <c r="G1104" s="1">
        <v>0.25402560899378002</v>
      </c>
      <c r="H1104" s="1">
        <v>8277.9706051815592</v>
      </c>
      <c r="I1104" s="1">
        <v>6560.8918857951503</v>
      </c>
      <c r="J1104" s="1">
        <v>4394.1195448467997</v>
      </c>
      <c r="K1104" s="1">
        <v>10668.366024093601</v>
      </c>
      <c r="L1104" s="1">
        <v>11284.200966115999</v>
      </c>
      <c r="M1104" s="1">
        <v>6227.88967486813</v>
      </c>
      <c r="N1104" s="1">
        <f t="shared" si="17"/>
        <v>0.59512249879716583</v>
      </c>
    </row>
    <row r="1105" spans="1:14" x14ac:dyDescent="0.2">
      <c r="A1105" s="1" t="s">
        <v>3272</v>
      </c>
      <c r="B1105" s="1">
        <v>5206.3365733458904</v>
      </c>
      <c r="C1105" s="1">
        <v>0.193966797821018</v>
      </c>
      <c r="D1105" s="1">
        <v>0.205786184678307</v>
      </c>
      <c r="E1105" s="1">
        <v>-0.94256472135986402</v>
      </c>
      <c r="F1105" s="1">
        <v>0.34590359182409602</v>
      </c>
      <c r="G1105" s="1">
        <v>0.53881136418753495</v>
      </c>
      <c r="H1105" s="1">
        <v>4796.1605454256896</v>
      </c>
      <c r="I1105" s="1">
        <v>5638.1529384020396</v>
      </c>
      <c r="J1105" s="1">
        <v>4137.1964174334298</v>
      </c>
      <c r="K1105" s="1">
        <v>5855.7323566136401</v>
      </c>
      <c r="L1105" s="1">
        <v>5842.7987016799598</v>
      </c>
      <c r="M1105" s="1">
        <v>4967.97848052061</v>
      </c>
      <c r="N1105" s="1">
        <f t="shared" si="17"/>
        <v>0.26856325305318984</v>
      </c>
    </row>
    <row r="1106" spans="1:14" x14ac:dyDescent="0.2">
      <c r="A1106" s="1" t="s">
        <v>3271</v>
      </c>
      <c r="B1106" s="1">
        <v>2219.9512481767702</v>
      </c>
      <c r="C1106" s="1">
        <v>0.97906545361929498</v>
      </c>
      <c r="D1106" s="1">
        <v>0.17315731889680899</v>
      </c>
      <c r="E1106" s="1">
        <v>-5.6541961948646096</v>
      </c>
      <c r="F1106" s="1">
        <v>1.5657727901989599E-8</v>
      </c>
      <c r="G1106" s="1">
        <v>4.4762680943335001E-7</v>
      </c>
      <c r="H1106" s="1">
        <v>1571.2206947094301</v>
      </c>
      <c r="I1106" s="1">
        <v>1557.2733416634501</v>
      </c>
      <c r="J1106" s="1">
        <v>1355.0859805859</v>
      </c>
      <c r="K1106" s="1">
        <v>3190.9233422513598</v>
      </c>
      <c r="L1106" s="1">
        <v>2923.6543870042701</v>
      </c>
      <c r="M1106" s="1">
        <v>2721.5497428461899</v>
      </c>
      <c r="N1106" s="1">
        <f t="shared" si="17"/>
        <v>6.3490839104361569</v>
      </c>
    </row>
    <row r="1107" spans="1:14" x14ac:dyDescent="0.2">
      <c r="A1107" s="1" t="s">
        <v>3270</v>
      </c>
      <c r="B1107" s="1">
        <v>1036.39182735395</v>
      </c>
      <c r="C1107" s="1">
        <v>0.97591154463885199</v>
      </c>
      <c r="D1107" s="1">
        <v>0.237872303754252</v>
      </c>
      <c r="E1107" s="1">
        <v>-4.1026699167427001</v>
      </c>
      <c r="F1107" s="1">
        <v>4.0840971328246102E-5</v>
      </c>
      <c r="G1107" s="1">
        <v>4.6159795501226898E-4</v>
      </c>
      <c r="H1107" s="1">
        <v>688.11216582143402</v>
      </c>
      <c r="I1107" s="1">
        <v>851.29328086267901</v>
      </c>
      <c r="J1107" s="1">
        <v>557.89021952615497</v>
      </c>
      <c r="K1107" s="1">
        <v>1473.3483672555501</v>
      </c>
      <c r="L1107" s="1">
        <v>1436.4580366538501</v>
      </c>
      <c r="M1107" s="1">
        <v>1211.24889400404</v>
      </c>
      <c r="N1107" s="1">
        <f t="shared" si="17"/>
        <v>3.3357361238749732</v>
      </c>
    </row>
    <row r="1108" spans="1:14" x14ac:dyDescent="0.2">
      <c r="A1108" s="1" t="s">
        <v>3269</v>
      </c>
      <c r="B1108" s="1">
        <v>7285.5492307587401</v>
      </c>
      <c r="C1108" s="1">
        <v>-0.72279999329954003</v>
      </c>
      <c r="D1108" s="1">
        <v>0.30715420447567299</v>
      </c>
      <c r="E1108" s="1">
        <v>2.3532153646843099</v>
      </c>
      <c r="F1108" s="1">
        <v>1.8611850952605001E-2</v>
      </c>
      <c r="G1108" s="1">
        <v>6.8583181185083594E-2</v>
      </c>
      <c r="H1108" s="1">
        <v>9947.6269639390193</v>
      </c>
      <c r="I1108" s="1">
        <v>8505.6671476236897</v>
      </c>
      <c r="J1108" s="1">
        <v>8767.6852395005208</v>
      </c>
      <c r="K1108" s="1">
        <v>4787.5262592075997</v>
      </c>
      <c r="L1108" s="1">
        <v>3896.7024918961702</v>
      </c>
      <c r="M1108" s="1">
        <v>7808.0872823854597</v>
      </c>
      <c r="N1108" s="1">
        <f t="shared" si="17"/>
        <v>1.1637823742941922</v>
      </c>
    </row>
    <row r="1109" spans="1:14" x14ac:dyDescent="0.2">
      <c r="A1109" s="1" t="s">
        <v>3268</v>
      </c>
      <c r="B1109" s="1">
        <v>837.81857379352095</v>
      </c>
      <c r="C1109" s="1">
        <v>-0.74374607406058002</v>
      </c>
      <c r="D1109" s="1">
        <v>0.42141153341340898</v>
      </c>
      <c r="E1109" s="1">
        <v>1.7648925458595801</v>
      </c>
      <c r="F1109" s="1">
        <v>7.7581826716971294E-2</v>
      </c>
      <c r="G1109" s="1">
        <v>0.19763710545138699</v>
      </c>
      <c r="H1109" s="1">
        <v>1121.22908763275</v>
      </c>
      <c r="I1109" s="1">
        <v>936.05932589879205</v>
      </c>
      <c r="J1109" s="1">
        <v>1090.8221923893</v>
      </c>
      <c r="K1109" s="1">
        <v>418.83721981625501</v>
      </c>
      <c r="L1109" s="1">
        <v>386.73870217603798</v>
      </c>
      <c r="M1109" s="1">
        <v>1073.224914848</v>
      </c>
      <c r="N1109" s="1">
        <f t="shared" si="17"/>
        <v>0.70413151531538587</v>
      </c>
    </row>
    <row r="1110" spans="1:14" x14ac:dyDescent="0.2">
      <c r="A1110" s="1" t="s">
        <v>3267</v>
      </c>
      <c r="B1110" s="1">
        <v>86.846773235836494</v>
      </c>
      <c r="C1110" s="1">
        <v>-0.109601026794238</v>
      </c>
      <c r="D1110" s="1">
        <v>0.30508994604804002</v>
      </c>
      <c r="E1110" s="1">
        <v>0.35924168663683198</v>
      </c>
      <c r="F1110" s="1">
        <v>0.71941429373883703</v>
      </c>
      <c r="G1110" s="1">
        <v>0.850464356976668</v>
      </c>
      <c r="H1110" s="1">
        <v>102.185594106998</v>
      </c>
      <c r="I1110" s="1">
        <v>69.023779529406397</v>
      </c>
      <c r="J1110" s="1">
        <v>99.098920573724897</v>
      </c>
      <c r="K1110" s="1">
        <v>76.463470647654205</v>
      </c>
      <c r="L1110" s="1">
        <v>69.906121093044703</v>
      </c>
      <c r="M1110" s="1">
        <v>104.40275346419099</v>
      </c>
      <c r="N1110" s="1">
        <f t="shared" si="17"/>
        <v>7.034388298347781E-2</v>
      </c>
    </row>
    <row r="1111" spans="1:14" x14ac:dyDescent="0.2">
      <c r="A1111" s="1" t="s">
        <v>3266</v>
      </c>
      <c r="B1111" s="1">
        <v>113.102127255464</v>
      </c>
      <c r="C1111" s="1">
        <v>1.85061435530151</v>
      </c>
      <c r="D1111" s="1">
        <v>0.28370383459510801</v>
      </c>
      <c r="E1111" s="1">
        <v>-6.5230502010754998</v>
      </c>
      <c r="F1111" s="1">
        <v>6.8891791747212695E-11</v>
      </c>
      <c r="G1111" s="1">
        <v>2.86983521049817E-9</v>
      </c>
      <c r="H1111" s="1">
        <v>51.561538310870397</v>
      </c>
      <c r="I1111" s="1">
        <v>58.1252880247633</v>
      </c>
      <c r="J1111" s="1">
        <v>38.905502151166097</v>
      </c>
      <c r="K1111" s="1">
        <v>149.503203803622</v>
      </c>
      <c r="L1111" s="1">
        <v>177.02033889690401</v>
      </c>
      <c r="M1111" s="1">
        <v>203.49689234545701</v>
      </c>
      <c r="N1111" s="1">
        <f t="shared" si="17"/>
        <v>8.5421430402785585</v>
      </c>
    </row>
    <row r="1112" spans="1:14" x14ac:dyDescent="0.2">
      <c r="A1112" s="1" t="s">
        <v>3265</v>
      </c>
      <c r="B1112" s="1">
        <v>669.80531714525705</v>
      </c>
      <c r="C1112" s="1">
        <v>0.60519913773589096</v>
      </c>
      <c r="D1112" s="1">
        <v>0.22649431282965099</v>
      </c>
      <c r="E1112" s="1">
        <v>-2.6720279647421799</v>
      </c>
      <c r="F1112" s="1">
        <v>7.5394365058017903E-3</v>
      </c>
      <c r="G1112" s="1">
        <v>3.3243442818928499E-2</v>
      </c>
      <c r="H1112" s="1">
        <v>593.42643183238101</v>
      </c>
      <c r="I1112" s="1">
        <v>423.83022518056498</v>
      </c>
      <c r="J1112" s="1">
        <v>575.50780540592802</v>
      </c>
      <c r="K1112" s="1">
        <v>905.00794363566797</v>
      </c>
      <c r="L1112" s="1">
        <v>736.26930764126098</v>
      </c>
      <c r="M1112" s="1">
        <v>784.79018917574001</v>
      </c>
      <c r="N1112" s="1">
        <f t="shared" si="17"/>
        <v>1.4782940053501417</v>
      </c>
    </row>
    <row r="1113" spans="1:14" x14ac:dyDescent="0.2">
      <c r="A1113" s="1" t="s">
        <v>3264</v>
      </c>
      <c r="B1113" s="1">
        <v>147.05969290448499</v>
      </c>
      <c r="C1113" s="1">
        <v>0.46794064515304001</v>
      </c>
      <c r="D1113" s="1">
        <v>0.40716470560215301</v>
      </c>
      <c r="E1113" s="1">
        <v>-1.1492662274373799</v>
      </c>
      <c r="F1113" s="1">
        <v>0.25044621956305702</v>
      </c>
      <c r="G1113" s="1">
        <v>0.445165916207307</v>
      </c>
      <c r="H1113" s="1">
        <v>89.060838900594405</v>
      </c>
      <c r="I1113" s="1">
        <v>113.82868904849499</v>
      </c>
      <c r="J1113" s="1">
        <v>167.367065857847</v>
      </c>
      <c r="K1113" s="1">
        <v>118.68956637844801</v>
      </c>
      <c r="L1113" s="1">
        <v>134.17465177535999</v>
      </c>
      <c r="M1113" s="1">
        <v>259.23734546616902</v>
      </c>
      <c r="N1113" s="1">
        <f t="shared" si="17"/>
        <v>0.35147809449398215</v>
      </c>
    </row>
    <row r="1114" spans="1:14" x14ac:dyDescent="0.2">
      <c r="A1114" s="1" t="s">
        <v>3263</v>
      </c>
      <c r="B1114" s="1">
        <v>1263.53286968464</v>
      </c>
      <c r="C1114" s="1">
        <v>0.393390091628887</v>
      </c>
      <c r="D1114" s="1">
        <v>0.29095730463918101</v>
      </c>
      <c r="E1114" s="1">
        <v>-1.3520543576547599</v>
      </c>
      <c r="F1114" s="1">
        <v>0.176357926847999</v>
      </c>
      <c r="G1114" s="1">
        <v>0.34857188071990303</v>
      </c>
      <c r="H1114" s="1">
        <v>1166.2282483404099</v>
      </c>
      <c r="I1114" s="1">
        <v>1046.25518444574</v>
      </c>
      <c r="J1114" s="1">
        <v>1065.12987964796</v>
      </c>
      <c r="K1114" s="1">
        <v>1192.6018929372899</v>
      </c>
      <c r="L1114" s="1">
        <v>1106.0952385851101</v>
      </c>
      <c r="M1114" s="1">
        <v>2004.88677415133</v>
      </c>
      <c r="N1114" s="1">
        <f t="shared" si="17"/>
        <v>0.45770765033199434</v>
      </c>
    </row>
    <row r="1115" spans="1:14" x14ac:dyDescent="0.2">
      <c r="A1115" s="1" t="s">
        <v>3262</v>
      </c>
      <c r="B1115" s="1">
        <v>795.01528047644695</v>
      </c>
      <c r="C1115" s="1">
        <v>2.16092581547793E-2</v>
      </c>
      <c r="D1115" s="1">
        <v>0.20115689190849101</v>
      </c>
      <c r="E1115" s="1">
        <v>-0.10742489581023</v>
      </c>
      <c r="F1115" s="1">
        <v>0.91445190478459304</v>
      </c>
      <c r="G1115" s="1">
        <v>0.95603499515951695</v>
      </c>
      <c r="H1115" s="1">
        <v>826.85957800341305</v>
      </c>
      <c r="I1115" s="1">
        <v>686.60496479251594</v>
      </c>
      <c r="J1115" s="1">
        <v>852.98478301235798</v>
      </c>
      <c r="K1115" s="1">
        <v>867.34683122712204</v>
      </c>
      <c r="L1115" s="1">
        <v>700.18872901259294</v>
      </c>
      <c r="M1115" s="1">
        <v>836.10679681068098</v>
      </c>
      <c r="N1115" s="1">
        <f t="shared" si="17"/>
        <v>1.952621031123571E-2</v>
      </c>
    </row>
    <row r="1116" spans="1:14" x14ac:dyDescent="0.2">
      <c r="A1116" s="1" t="s">
        <v>3261</v>
      </c>
      <c r="B1116" s="1">
        <v>313.762483388948</v>
      </c>
      <c r="C1116" s="1">
        <v>0.59176604719787496</v>
      </c>
      <c r="D1116" s="1">
        <v>0.21946287885101201</v>
      </c>
      <c r="E1116" s="1">
        <v>-2.6964288917380399</v>
      </c>
      <c r="F1116" s="1">
        <v>7.0087359954586299E-3</v>
      </c>
      <c r="G1116" s="1">
        <v>3.1345819268032801E-2</v>
      </c>
      <c r="H1116" s="1">
        <v>220.30839096462799</v>
      </c>
      <c r="I1116" s="1">
        <v>278.51700511865698</v>
      </c>
      <c r="J1116" s="1">
        <v>252.51873094341801</v>
      </c>
      <c r="K1116" s="1">
        <v>429.10843229131302</v>
      </c>
      <c r="L1116" s="1">
        <v>326.98024382230602</v>
      </c>
      <c r="M1116" s="1">
        <v>375.14209719336401</v>
      </c>
      <c r="N1116" s="1">
        <f t="shared" si="17"/>
        <v>1.5038203747662862</v>
      </c>
    </row>
    <row r="1117" spans="1:14" x14ac:dyDescent="0.2">
      <c r="A1117" s="1" t="s">
        <v>3260</v>
      </c>
      <c r="B1117" s="1">
        <v>72283.191351744696</v>
      </c>
      <c r="C1117" s="1">
        <v>0.20030596244700399</v>
      </c>
      <c r="D1117" s="1">
        <v>0.286875786348949</v>
      </c>
      <c r="E1117" s="1">
        <v>-0.69823237783950398</v>
      </c>
      <c r="F1117" s="1">
        <v>0.48503188104075801</v>
      </c>
      <c r="G1117" s="1">
        <v>0.66922256284049497</v>
      </c>
      <c r="H1117" s="1">
        <v>82131.905634128096</v>
      </c>
      <c r="I1117" s="1">
        <v>76127.174103432597</v>
      </c>
      <c r="J1117" s="1">
        <v>43561.683285974497</v>
      </c>
      <c r="K1117" s="1">
        <v>77690.309915508304</v>
      </c>
      <c r="L1117" s="1">
        <v>77088.411276314</v>
      </c>
      <c r="M1117" s="1">
        <v>77099.6638951106</v>
      </c>
      <c r="N1117" s="1">
        <f t="shared" si="17"/>
        <v>0.17442942522318775</v>
      </c>
    </row>
    <row r="1118" spans="1:14" x14ac:dyDescent="0.2">
      <c r="A1118" s="1" t="s">
        <v>3259</v>
      </c>
      <c r="B1118" s="1">
        <v>158.88056430054601</v>
      </c>
      <c r="C1118" s="1">
        <v>-0.32294208167163702</v>
      </c>
      <c r="D1118" s="1">
        <v>0.390113249815907</v>
      </c>
      <c r="E1118" s="1">
        <v>0.82781623496262102</v>
      </c>
      <c r="F1118" s="1">
        <v>0.40777457894329799</v>
      </c>
      <c r="G1118" s="1">
        <v>0.60106049483748303</v>
      </c>
      <c r="H1118" s="1">
        <v>161.24699253581301</v>
      </c>
      <c r="I1118" s="1">
        <v>163.477372569647</v>
      </c>
      <c r="J1118" s="1">
        <v>205.53850193068899</v>
      </c>
      <c r="K1118" s="1">
        <v>114.1245830562</v>
      </c>
      <c r="L1118" s="1">
        <v>86.818892325232895</v>
      </c>
      <c r="M1118" s="1">
        <v>222.077043385694</v>
      </c>
      <c r="N1118" s="1">
        <f t="shared" si="17"/>
        <v>0.22108181543164915</v>
      </c>
    </row>
    <row r="1119" spans="1:14" x14ac:dyDescent="0.2">
      <c r="A1119" s="1" t="s">
        <v>3258</v>
      </c>
      <c r="B1119" s="1">
        <v>571.37581135898097</v>
      </c>
      <c r="C1119" s="1">
        <v>-3.2426697487908301E-2</v>
      </c>
      <c r="D1119" s="1">
        <v>0.28541087916897501</v>
      </c>
      <c r="E1119" s="1">
        <v>0.11361409061324</v>
      </c>
      <c r="F1119" s="1">
        <v>0.909543716987813</v>
      </c>
      <c r="G1119" s="1">
        <v>0.953220185386495</v>
      </c>
      <c r="H1119" s="1">
        <v>512.80293556447498</v>
      </c>
      <c r="I1119" s="1">
        <v>672.07364278632497</v>
      </c>
      <c r="J1119" s="1">
        <v>548.34736050794504</v>
      </c>
      <c r="K1119" s="1">
        <v>723.54985657631005</v>
      </c>
      <c r="L1119" s="1">
        <v>567.14159531937901</v>
      </c>
      <c r="M1119" s="1">
        <v>404.33947739945103</v>
      </c>
      <c r="N1119" s="1">
        <f t="shared" si="17"/>
        <v>2.0806769610148677E-2</v>
      </c>
    </row>
    <row r="1120" spans="1:14" x14ac:dyDescent="0.2">
      <c r="A1120" s="1" t="s">
        <v>3257</v>
      </c>
      <c r="B1120" s="1">
        <v>799.660322637082</v>
      </c>
      <c r="C1120" s="1">
        <v>0.29470468425213803</v>
      </c>
      <c r="D1120" s="1">
        <v>0.27352707315269598</v>
      </c>
      <c r="E1120" s="1">
        <v>-1.07742418640812</v>
      </c>
      <c r="F1120" s="1">
        <v>0.28129080364982101</v>
      </c>
      <c r="G1120" s="1">
        <v>0.47874162457755498</v>
      </c>
      <c r="H1120" s="1">
        <v>743.42363419127696</v>
      </c>
      <c r="I1120" s="1">
        <v>599.417032755371</v>
      </c>
      <c r="J1120" s="1">
        <v>811.87708262622004</v>
      </c>
      <c r="K1120" s="1">
        <v>754.36349400148401</v>
      </c>
      <c r="L1120" s="1">
        <v>735.14178955911495</v>
      </c>
      <c r="M1120" s="1">
        <v>1153.7389026890201</v>
      </c>
      <c r="N1120" s="1">
        <f t="shared" si="17"/>
        <v>0.31989881079161081</v>
      </c>
    </row>
    <row r="1121" spans="1:14" x14ac:dyDescent="0.2">
      <c r="A1121" s="1" t="s">
        <v>3256</v>
      </c>
      <c r="B1121" s="1">
        <v>218.12798152964001</v>
      </c>
      <c r="C1121" s="1">
        <v>0.36475115322198198</v>
      </c>
      <c r="D1121" s="1">
        <v>0.21846593961234601</v>
      </c>
      <c r="E1121" s="1">
        <v>-1.6696019245343701</v>
      </c>
      <c r="F1121" s="1">
        <v>9.4998149394410397E-2</v>
      </c>
      <c r="G1121" s="1">
        <v>0.227558546249261</v>
      </c>
      <c r="H1121" s="1">
        <v>180.93412534541801</v>
      </c>
      <c r="I1121" s="1">
        <v>199.80567758512399</v>
      </c>
      <c r="J1121" s="1">
        <v>191.59124644253501</v>
      </c>
      <c r="K1121" s="1">
        <v>207.706741162284</v>
      </c>
      <c r="L1121" s="1">
        <v>281.87952053647098</v>
      </c>
      <c r="M1121" s="1">
        <v>246.850578106011</v>
      </c>
      <c r="N1121" s="1">
        <f t="shared" si="17"/>
        <v>0.6429068493722776</v>
      </c>
    </row>
    <row r="1122" spans="1:14" x14ac:dyDescent="0.2">
      <c r="A1122" s="1" t="s">
        <v>3255</v>
      </c>
      <c r="B1122" s="1">
        <v>54.682849699935097</v>
      </c>
      <c r="C1122" s="1">
        <v>1.8312306756159</v>
      </c>
      <c r="D1122" s="1">
        <v>0.47054617115286201</v>
      </c>
      <c r="E1122" s="1">
        <v>-3.89171305151479</v>
      </c>
      <c r="F1122" s="1">
        <v>9.9538927825456596E-5</v>
      </c>
      <c r="G1122" s="1">
        <v>9.6475528443333602E-4</v>
      </c>
      <c r="H1122" s="1">
        <v>32.811888016008403</v>
      </c>
      <c r="I1122" s="1">
        <v>29.0626440123816</v>
      </c>
      <c r="J1122" s="1">
        <v>11.010991174858299</v>
      </c>
      <c r="K1122" s="1">
        <v>71.898487325406194</v>
      </c>
      <c r="L1122" s="1">
        <v>66.523566846607096</v>
      </c>
      <c r="M1122" s="1">
        <v>116.789520824349</v>
      </c>
      <c r="N1122" s="1">
        <f t="shared" si="17"/>
        <v>3.0155828339082089</v>
      </c>
    </row>
    <row r="1123" spans="1:14" x14ac:dyDescent="0.2">
      <c r="A1123" s="1" t="s">
        <v>3254</v>
      </c>
      <c r="B1123" s="1">
        <v>1735.72624668098</v>
      </c>
      <c r="C1123" s="1">
        <v>3.47166968618311E-3</v>
      </c>
      <c r="D1123" s="1">
        <v>0.165011709768694</v>
      </c>
      <c r="E1123" s="1">
        <v>-2.1038929243564201E-2</v>
      </c>
      <c r="F1123" s="1">
        <v>0.98321460149499995</v>
      </c>
      <c r="G1123" s="1">
        <v>0.99160264397950904</v>
      </c>
      <c r="H1123" s="1">
        <v>1633.0945406824801</v>
      </c>
      <c r="I1123" s="1">
        <v>1925.4001658202801</v>
      </c>
      <c r="J1123" s="1">
        <v>1643.5739493671899</v>
      </c>
      <c r="K1123" s="1">
        <v>1743.82362909874</v>
      </c>
      <c r="L1123" s="1">
        <v>1698.0422317117</v>
      </c>
      <c r="M1123" s="1">
        <v>1770.42296340547</v>
      </c>
      <c r="N1123" s="1">
        <f t="shared" si="17"/>
        <v>3.6623239129090113E-3</v>
      </c>
    </row>
    <row r="1124" spans="1:14" x14ac:dyDescent="0.2">
      <c r="A1124" s="1" t="s">
        <v>3253</v>
      </c>
      <c r="B1124" s="1">
        <v>2167.8050810801501</v>
      </c>
      <c r="C1124" s="1">
        <v>0.107355218581713</v>
      </c>
      <c r="D1124" s="1">
        <v>0.16174471588015801</v>
      </c>
      <c r="E1124" s="1">
        <v>-0.66373246258787499</v>
      </c>
      <c r="F1124" s="1">
        <v>0.506861558414058</v>
      </c>
      <c r="G1124" s="1">
        <v>0.68958396780811504</v>
      </c>
      <c r="H1124" s="1">
        <v>2025.8997143598399</v>
      </c>
      <c r="I1124" s="1">
        <v>2257.1986849616401</v>
      </c>
      <c r="J1124" s="1">
        <v>1979.7762132395301</v>
      </c>
      <c r="K1124" s="1">
        <v>2200.3219613235401</v>
      </c>
      <c r="L1124" s="1">
        <v>2146.7944284057598</v>
      </c>
      <c r="M1124" s="1">
        <v>2396.8394841906202</v>
      </c>
      <c r="N1124" s="1">
        <f t="shared" si="17"/>
        <v>0.16141284401252853</v>
      </c>
    </row>
    <row r="1125" spans="1:14" x14ac:dyDescent="0.2">
      <c r="A1125" s="1" t="s">
        <v>3252</v>
      </c>
      <c r="B1125" s="1">
        <v>988.75833770257304</v>
      </c>
      <c r="C1125" s="1">
        <v>0.368333267528763</v>
      </c>
      <c r="D1125" s="1">
        <v>0.24920452631864601</v>
      </c>
      <c r="E1125" s="1">
        <v>-1.47803602514744</v>
      </c>
      <c r="F1125" s="1">
        <v>0.13939813596606801</v>
      </c>
      <c r="G1125" s="1">
        <v>0.29713813192767202</v>
      </c>
      <c r="H1125" s="1">
        <v>798.73510256112002</v>
      </c>
      <c r="I1125" s="1">
        <v>749.57402681934298</v>
      </c>
      <c r="J1125" s="1">
        <v>1040.90569906327</v>
      </c>
      <c r="K1125" s="1">
        <v>962.07023516376796</v>
      </c>
      <c r="L1125" s="1">
        <v>1024.9139366706099</v>
      </c>
      <c r="M1125" s="1">
        <v>1356.35102593733</v>
      </c>
      <c r="N1125" s="1">
        <f t="shared" si="17"/>
        <v>0.52704161132956406</v>
      </c>
    </row>
    <row r="1126" spans="1:14" x14ac:dyDescent="0.2">
      <c r="A1126" s="1" t="s">
        <v>3251</v>
      </c>
      <c r="B1126" s="1">
        <v>360.65100517327699</v>
      </c>
      <c r="C1126" s="1">
        <v>0.24840838464260401</v>
      </c>
      <c r="D1126" s="1">
        <v>0.243169630541995</v>
      </c>
      <c r="E1126" s="1">
        <v>-1.0215436199369601</v>
      </c>
      <c r="F1126" s="1">
        <v>0.30699695384555098</v>
      </c>
      <c r="G1126" s="1">
        <v>0.50217773807600696</v>
      </c>
      <c r="H1126" s="1">
        <v>269.99496424601199</v>
      </c>
      <c r="I1126" s="1">
        <v>303.94681862949102</v>
      </c>
      <c r="J1126" s="1">
        <v>414.01326817467299</v>
      </c>
      <c r="K1126" s="1">
        <v>390.30607405220502</v>
      </c>
      <c r="L1126" s="1">
        <v>414.92665422968503</v>
      </c>
      <c r="M1126" s="1">
        <v>370.71825170759303</v>
      </c>
      <c r="N1126" s="1">
        <f t="shared" si="17"/>
        <v>0.2991425438035894</v>
      </c>
    </row>
    <row r="1127" spans="1:14" x14ac:dyDescent="0.2">
      <c r="A1127" s="1" t="s">
        <v>3250</v>
      </c>
      <c r="B1127" s="1">
        <v>2773.3793988238299</v>
      </c>
      <c r="C1127" s="1">
        <v>7.5696487250259001E-2</v>
      </c>
      <c r="D1127" s="1">
        <v>0.16093489326695001</v>
      </c>
      <c r="E1127" s="1">
        <v>-0.470354723662678</v>
      </c>
      <c r="F1127" s="1">
        <v>0.63810160614387401</v>
      </c>
      <c r="G1127" s="1">
        <v>0.79227053802971203</v>
      </c>
      <c r="H1127" s="1">
        <v>2895.8834880414302</v>
      </c>
      <c r="I1127" s="1">
        <v>2637.43494412363</v>
      </c>
      <c r="J1127" s="1">
        <v>2568.4972080552898</v>
      </c>
      <c r="K1127" s="1">
        <v>3061.9625633978499</v>
      </c>
      <c r="L1127" s="1">
        <v>2707.1709152322601</v>
      </c>
      <c r="M1127" s="1">
        <v>2769.3272740925199</v>
      </c>
      <c r="N1127" s="1">
        <f t="shared" si="17"/>
        <v>0.10112649377557754</v>
      </c>
    </row>
    <row r="1128" spans="1:14" x14ac:dyDescent="0.2">
      <c r="A1128" s="1" t="s">
        <v>3249</v>
      </c>
      <c r="B1128" s="1">
        <v>1617.1185624621501</v>
      </c>
      <c r="C1128" s="1">
        <v>-0.182904922265508</v>
      </c>
      <c r="D1128" s="1">
        <v>0.37871531865889002</v>
      </c>
      <c r="E1128" s="1">
        <v>0.48296151027957501</v>
      </c>
      <c r="F1128" s="1">
        <v>0.62912306566503495</v>
      </c>
      <c r="G1128" s="1">
        <v>0.78465477308778497</v>
      </c>
      <c r="H1128" s="1">
        <v>1955.5885257540999</v>
      </c>
      <c r="I1128" s="1">
        <v>1966.5722448378201</v>
      </c>
      <c r="J1128" s="1">
        <v>1236.16727589743</v>
      </c>
      <c r="K1128" s="1">
        <v>1977.7790243639499</v>
      </c>
      <c r="L1128" s="1">
        <v>1729.61273801178</v>
      </c>
      <c r="M1128" s="1">
        <v>836.99156590783502</v>
      </c>
      <c r="N1128" s="1">
        <f t="shared" si="17"/>
        <v>0.10532137907735965</v>
      </c>
    </row>
    <row r="1129" spans="1:14" x14ac:dyDescent="0.2">
      <c r="A1129" s="1" t="s">
        <v>3248</v>
      </c>
      <c r="B1129" s="1">
        <v>1098.5665932848599</v>
      </c>
      <c r="C1129" s="1">
        <v>0.42847378757919802</v>
      </c>
      <c r="D1129" s="1">
        <v>0.30493590083643202</v>
      </c>
      <c r="E1129" s="1">
        <v>-1.4051273936716</v>
      </c>
      <c r="F1129" s="1">
        <v>0.159983399580721</v>
      </c>
      <c r="G1129" s="1">
        <v>0.32647635832300798</v>
      </c>
      <c r="H1129" s="1">
        <v>969.35692024436401</v>
      </c>
      <c r="I1129" s="1">
        <v>722.93326980799304</v>
      </c>
      <c r="J1129" s="1">
        <v>1117.2485712089599</v>
      </c>
      <c r="K1129" s="1">
        <v>1092.17225984784</v>
      </c>
      <c r="L1129" s="1">
        <v>994.47094845266804</v>
      </c>
      <c r="M1129" s="1">
        <v>1695.2175901473699</v>
      </c>
      <c r="N1129" s="1">
        <f t="shared" si="17"/>
        <v>0.48614826254084781</v>
      </c>
    </row>
    <row r="1130" spans="1:14" x14ac:dyDescent="0.2">
      <c r="A1130" s="1" t="s">
        <v>3247</v>
      </c>
      <c r="B1130" s="1">
        <v>1289.6102695534801</v>
      </c>
      <c r="C1130" s="1">
        <v>0.45686560997917802</v>
      </c>
      <c r="D1130" s="1">
        <v>0.16820024153136601</v>
      </c>
      <c r="E1130" s="1">
        <v>-2.7162006773574201</v>
      </c>
      <c r="F1130" s="1">
        <v>6.6035877538163004E-3</v>
      </c>
      <c r="G1130" s="1">
        <v>2.9931702419888601E-2</v>
      </c>
      <c r="H1130" s="1">
        <v>1059.3552416596999</v>
      </c>
      <c r="I1130" s="1">
        <v>1023.24725793594</v>
      </c>
      <c r="J1130" s="1">
        <v>1178.1760557098401</v>
      </c>
      <c r="K1130" s="1">
        <v>1416.28607572745</v>
      </c>
      <c r="L1130" s="1">
        <v>1455.62584405033</v>
      </c>
      <c r="M1130" s="1">
        <v>1604.9711422376499</v>
      </c>
      <c r="N1130" s="1">
        <f t="shared" si="17"/>
        <v>1.5238685811705963</v>
      </c>
    </row>
    <row r="1131" spans="1:14" x14ac:dyDescent="0.2">
      <c r="A1131" s="1" t="s">
        <v>3246</v>
      </c>
      <c r="B1131" s="1">
        <v>307.27119658682301</v>
      </c>
      <c r="C1131" s="1">
        <v>0.38977607748784598</v>
      </c>
      <c r="D1131" s="1">
        <v>0.232493427967398</v>
      </c>
      <c r="E1131" s="1">
        <v>-1.6765036366641</v>
      </c>
      <c r="F1131" s="1">
        <v>9.3639584483137597E-2</v>
      </c>
      <c r="G1131" s="1">
        <v>0.225167423050711</v>
      </c>
      <c r="H1131" s="1">
        <v>239.99552377423299</v>
      </c>
      <c r="I1131" s="1">
        <v>296.68115762639599</v>
      </c>
      <c r="J1131" s="1">
        <v>261.32752388330402</v>
      </c>
      <c r="K1131" s="1">
        <v>399.43604069670101</v>
      </c>
      <c r="L1131" s="1">
        <v>363.060822450974</v>
      </c>
      <c r="M1131" s="1">
        <v>283.126111089331</v>
      </c>
      <c r="N1131" s="1">
        <f t="shared" si="17"/>
        <v>0.64749444247398202</v>
      </c>
    </row>
    <row r="1132" spans="1:14" x14ac:dyDescent="0.2">
      <c r="A1132" s="1" t="s">
        <v>3245</v>
      </c>
      <c r="B1132" s="1">
        <v>918.07975691043305</v>
      </c>
      <c r="C1132" s="1">
        <v>-3.0314869281158102E-2</v>
      </c>
      <c r="D1132" s="1">
        <v>0.200879332798403</v>
      </c>
      <c r="E1132" s="1">
        <v>0.15091084214014799</v>
      </c>
      <c r="F1132" s="1">
        <v>0.88004604765160199</v>
      </c>
      <c r="G1132" s="1">
        <v>0.93758974861623101</v>
      </c>
      <c r="H1132" s="1">
        <v>1067.7925842923901</v>
      </c>
      <c r="I1132" s="1">
        <v>806.48837134358996</v>
      </c>
      <c r="J1132" s="1">
        <v>908.77380496497403</v>
      </c>
      <c r="K1132" s="1">
        <v>860.49935624374996</v>
      </c>
      <c r="L1132" s="1">
        <v>870.44395941662106</v>
      </c>
      <c r="M1132" s="1">
        <v>994.48046520127502</v>
      </c>
      <c r="N1132" s="1">
        <f t="shared" si="17"/>
        <v>2.7987149772808226E-2</v>
      </c>
    </row>
    <row r="1133" spans="1:14" x14ac:dyDescent="0.2">
      <c r="A1133" s="1" t="s">
        <v>3244</v>
      </c>
      <c r="B1133" s="1">
        <v>214.848269633619</v>
      </c>
      <c r="C1133" s="1">
        <v>-7.3600902778038005E-2</v>
      </c>
      <c r="D1133" s="1">
        <v>0.26059354907830301</v>
      </c>
      <c r="E1133" s="1">
        <v>0.28243562835058</v>
      </c>
      <c r="F1133" s="1">
        <v>0.77760949905429999</v>
      </c>
      <c r="G1133" s="1">
        <v>0.88001654563092102</v>
      </c>
      <c r="H1133" s="1">
        <v>221.245873479371</v>
      </c>
      <c r="I1133" s="1">
        <v>184.063412078417</v>
      </c>
      <c r="J1133" s="1">
        <v>255.454995256713</v>
      </c>
      <c r="K1133" s="1">
        <v>172.32812041486201</v>
      </c>
      <c r="L1133" s="1">
        <v>202.95325478625901</v>
      </c>
      <c r="M1133" s="1">
        <v>253.04396178608999</v>
      </c>
      <c r="N1133" s="1">
        <f t="shared" si="17"/>
        <v>5.5509162385447917E-2</v>
      </c>
    </row>
    <row r="1134" spans="1:14" x14ac:dyDescent="0.2">
      <c r="A1134" s="1" t="s">
        <v>3243</v>
      </c>
      <c r="B1134" s="1">
        <v>227.61782203008701</v>
      </c>
      <c r="C1134" s="1">
        <v>-7.8970505526431006E-2</v>
      </c>
      <c r="D1134" s="1">
        <v>0.26763283161996498</v>
      </c>
      <c r="E1134" s="1">
        <v>0.29507032096334201</v>
      </c>
      <c r="F1134" s="1">
        <v>0.767940161299562</v>
      </c>
      <c r="G1134" s="1">
        <v>0.87409470388573296</v>
      </c>
      <c r="H1134" s="1">
        <v>207.18363575822499</v>
      </c>
      <c r="I1134" s="1">
        <v>228.868321597505</v>
      </c>
      <c r="J1134" s="1">
        <v>265.73192035324797</v>
      </c>
      <c r="K1134" s="1">
        <v>221.40169112902899</v>
      </c>
      <c r="L1134" s="1">
        <v>169.127712321882</v>
      </c>
      <c r="M1134" s="1">
        <v>273.39365102063499</v>
      </c>
      <c r="N1134" s="1">
        <f t="shared" si="17"/>
        <v>5.8441511133531923E-2</v>
      </c>
    </row>
    <row r="1135" spans="1:14" x14ac:dyDescent="0.2">
      <c r="A1135" s="1" t="s">
        <v>3242</v>
      </c>
      <c r="B1135" s="1">
        <v>103.33335815610999</v>
      </c>
      <c r="C1135" s="1">
        <v>-0.34993156818399801</v>
      </c>
      <c r="D1135" s="1">
        <v>0.30906777307120298</v>
      </c>
      <c r="E1135" s="1">
        <v>1.1322162925844099</v>
      </c>
      <c r="F1135" s="1">
        <v>0.25754351202716502</v>
      </c>
      <c r="G1135" s="1">
        <v>0.45386596358050801</v>
      </c>
      <c r="H1135" s="1">
        <v>128.43510451980401</v>
      </c>
      <c r="I1135" s="1">
        <v>98.086423541787994</v>
      </c>
      <c r="J1135" s="1">
        <v>121.120902923442</v>
      </c>
      <c r="K1135" s="1">
        <v>91.299666444960195</v>
      </c>
      <c r="L1135" s="1">
        <v>64.268530682315301</v>
      </c>
      <c r="M1135" s="1">
        <v>116.789520824349</v>
      </c>
      <c r="N1135" s="1">
        <f t="shared" si="17"/>
        <v>0.34307238474650181</v>
      </c>
    </row>
    <row r="1136" spans="1:14" x14ac:dyDescent="0.2">
      <c r="A1136" s="1" t="s">
        <v>3241</v>
      </c>
      <c r="B1136" s="1">
        <v>627.01828747691297</v>
      </c>
      <c r="C1136" s="1">
        <v>0.34463640073771101</v>
      </c>
      <c r="D1136" s="1">
        <v>0.20429402176782299</v>
      </c>
      <c r="E1136" s="1">
        <v>-1.6869627302623</v>
      </c>
      <c r="F1136" s="1">
        <v>9.1610518600125507E-2</v>
      </c>
      <c r="G1136" s="1">
        <v>0.221832557323865</v>
      </c>
      <c r="H1136" s="1">
        <v>505.30307544652999</v>
      </c>
      <c r="I1136" s="1">
        <v>527.97136622493304</v>
      </c>
      <c r="J1136" s="1">
        <v>623.95616657530502</v>
      </c>
      <c r="K1136" s="1">
        <v>637.95641928415898</v>
      </c>
      <c r="L1136" s="1">
        <v>669.74574079465401</v>
      </c>
      <c r="M1136" s="1">
        <v>797.17695653589794</v>
      </c>
      <c r="N1136" s="1">
        <f t="shared" si="17"/>
        <v>0.65397471414511943</v>
      </c>
    </row>
    <row r="1137" spans="1:14" x14ac:dyDescent="0.2">
      <c r="A1137" s="1" t="s">
        <v>3240</v>
      </c>
      <c r="B1137" s="1">
        <v>220.26847128212501</v>
      </c>
      <c r="C1137" s="1">
        <v>3.0410221002135002E-2</v>
      </c>
      <c r="D1137" s="1">
        <v>0.29925585423825601</v>
      </c>
      <c r="E1137" s="1">
        <v>-0.101619468997667</v>
      </c>
      <c r="F1137" s="1">
        <v>0.91905872542182798</v>
      </c>
      <c r="G1137" s="1">
        <v>0.95878851448401603</v>
      </c>
      <c r="H1137" s="1">
        <v>162.18447505055599</v>
      </c>
      <c r="I1137" s="1">
        <v>199.80567758512399</v>
      </c>
      <c r="J1137" s="1">
        <v>291.424233094584</v>
      </c>
      <c r="K1137" s="1">
        <v>213.41297031509399</v>
      </c>
      <c r="L1137" s="1">
        <v>197.315664375529</v>
      </c>
      <c r="M1137" s="1">
        <v>257.46780727186001</v>
      </c>
      <c r="N1137" s="1">
        <f t="shared" si="17"/>
        <v>1.8277177106145796E-2</v>
      </c>
    </row>
    <row r="1138" spans="1:14" x14ac:dyDescent="0.2">
      <c r="A1138" s="1" t="s">
        <v>3239</v>
      </c>
      <c r="B1138" s="1">
        <v>171.34464986169601</v>
      </c>
      <c r="C1138" s="1">
        <v>0.20247292737608499</v>
      </c>
      <c r="D1138" s="1">
        <v>0.32794607269297199</v>
      </c>
      <c r="E1138" s="1">
        <v>-0.61739701809340797</v>
      </c>
      <c r="F1138" s="1">
        <v>0.53697288837455104</v>
      </c>
      <c r="G1138" s="1">
        <v>0.70897205907777305</v>
      </c>
      <c r="H1138" s="1">
        <v>131.24755206403401</v>
      </c>
      <c r="I1138" s="1">
        <v>119.883406551074</v>
      </c>
      <c r="J1138" s="1">
        <v>226.09235212375799</v>
      </c>
      <c r="K1138" s="1">
        <v>174.61061207598601</v>
      </c>
      <c r="L1138" s="1">
        <v>161.23508574686099</v>
      </c>
      <c r="M1138" s="1">
        <v>214.99889060846101</v>
      </c>
      <c r="N1138" s="1">
        <f t="shared" si="17"/>
        <v>0.1493708802294218</v>
      </c>
    </row>
    <row r="1139" spans="1:14" x14ac:dyDescent="0.2">
      <c r="A1139" s="1" t="s">
        <v>3238</v>
      </c>
      <c r="B1139" s="1">
        <v>4589.1172995972502</v>
      </c>
      <c r="C1139" s="1">
        <v>0.62103636731734402</v>
      </c>
      <c r="D1139" s="1">
        <v>0.34482428154012701</v>
      </c>
      <c r="E1139" s="1">
        <v>-1.80102272538216</v>
      </c>
      <c r="F1139" s="1">
        <v>7.1699298143853105E-2</v>
      </c>
      <c r="G1139" s="1">
        <v>0.18556966276994899</v>
      </c>
      <c r="H1139" s="1">
        <v>4201.7966310785696</v>
      </c>
      <c r="I1139" s="1">
        <v>3057.6323388026499</v>
      </c>
      <c r="J1139" s="1">
        <v>3588.84905692549</v>
      </c>
      <c r="K1139" s="1">
        <v>7032.3568079230599</v>
      </c>
      <c r="L1139" s="1">
        <v>6474.2088276816603</v>
      </c>
      <c r="M1139" s="1">
        <v>3179.8601351720499</v>
      </c>
      <c r="N1139" s="1">
        <f t="shared" si="17"/>
        <v>0.73149302148196138</v>
      </c>
    </row>
    <row r="1140" spans="1:14" x14ac:dyDescent="0.2">
      <c r="A1140" s="1" t="s">
        <v>3237</v>
      </c>
      <c r="B1140" s="1">
        <v>528.62875548018201</v>
      </c>
      <c r="C1140" s="1">
        <v>0.31109071847321301</v>
      </c>
      <c r="D1140" s="1">
        <v>0.241144733144458</v>
      </c>
      <c r="E1140" s="1">
        <v>-1.2900581091557699</v>
      </c>
      <c r="F1140" s="1">
        <v>0.19703048309565499</v>
      </c>
      <c r="G1140" s="1">
        <v>0.37681219460059401</v>
      </c>
      <c r="H1140" s="1">
        <v>399.36755128056001</v>
      </c>
      <c r="I1140" s="1">
        <v>433.517773184693</v>
      </c>
      <c r="J1140" s="1">
        <v>582.11440011084301</v>
      </c>
      <c r="K1140" s="1">
        <v>561.49294863650505</v>
      </c>
      <c r="L1140" s="1">
        <v>529.93349860856495</v>
      </c>
      <c r="M1140" s="1">
        <v>665.34636105992797</v>
      </c>
      <c r="N1140" s="1">
        <f t="shared" si="17"/>
        <v>0.42387505077818022</v>
      </c>
    </row>
    <row r="1141" spans="1:14" x14ac:dyDescent="0.2">
      <c r="A1141" s="1" t="s">
        <v>3236</v>
      </c>
      <c r="B1141" s="1">
        <v>298.49562135291302</v>
      </c>
      <c r="C1141" s="1">
        <v>0.77738200760612397</v>
      </c>
      <c r="D1141" s="1">
        <v>0.20550726959670301</v>
      </c>
      <c r="E1141" s="1">
        <v>-3.7827470002968502</v>
      </c>
      <c r="F1141" s="1">
        <v>1.55107050109408E-4</v>
      </c>
      <c r="G1141" s="1">
        <v>1.38739925803385E-3</v>
      </c>
      <c r="H1141" s="1">
        <v>190.30895049284899</v>
      </c>
      <c r="I1141" s="1">
        <v>228.868321597505</v>
      </c>
      <c r="J1141" s="1">
        <v>240.773673690235</v>
      </c>
      <c r="K1141" s="1">
        <v>348.07997832141098</v>
      </c>
      <c r="L1141" s="1">
        <v>377.71855751887102</v>
      </c>
      <c r="M1141" s="1">
        <v>405.22424649660502</v>
      </c>
      <c r="N1141" s="1">
        <f t="shared" si="17"/>
        <v>2.8577985420924263</v>
      </c>
    </row>
    <row r="1142" spans="1:14" x14ac:dyDescent="0.2">
      <c r="A1142" s="1" t="s">
        <v>3235</v>
      </c>
      <c r="B1142" s="1">
        <v>388.79914725428603</v>
      </c>
      <c r="C1142" s="1">
        <v>0.62503357389553504</v>
      </c>
      <c r="D1142" s="1">
        <v>0.17593851185350401</v>
      </c>
      <c r="E1142" s="1">
        <v>-3.5525682655311499</v>
      </c>
      <c r="F1142" s="1">
        <v>3.8149001866217598E-4</v>
      </c>
      <c r="G1142" s="1">
        <v>2.9850399671348098E-3</v>
      </c>
      <c r="H1142" s="1">
        <v>282.182236937673</v>
      </c>
      <c r="I1142" s="1">
        <v>326.95474513929298</v>
      </c>
      <c r="J1142" s="1">
        <v>309.041818974357</v>
      </c>
      <c r="K1142" s="1">
        <v>472.47577385266902</v>
      </c>
      <c r="L1142" s="1">
        <v>455.51730518693603</v>
      </c>
      <c r="M1142" s="1">
        <v>486.62300343478802</v>
      </c>
      <c r="N1142" s="1">
        <f t="shared" si="17"/>
        <v>2.5250498496636227</v>
      </c>
    </row>
    <row r="1143" spans="1:14" x14ac:dyDescent="0.2">
      <c r="A1143" s="1" t="s">
        <v>3234</v>
      </c>
      <c r="B1143" s="1">
        <v>868.94928705405096</v>
      </c>
      <c r="C1143" s="1">
        <v>0.380030113297528</v>
      </c>
      <c r="D1143" s="1">
        <v>0.153817649108484</v>
      </c>
      <c r="E1143" s="1">
        <v>-2.4706535010784201</v>
      </c>
      <c r="F1143" s="1">
        <v>1.3486642420231801E-2</v>
      </c>
      <c r="G1143" s="1">
        <v>5.2906344346272498E-2</v>
      </c>
      <c r="H1143" s="1">
        <v>742.48615167653395</v>
      </c>
      <c r="I1143" s="1">
        <v>730.19893081108796</v>
      </c>
      <c r="J1143" s="1">
        <v>792.05729851147498</v>
      </c>
      <c r="K1143" s="1">
        <v>967.77646431657797</v>
      </c>
      <c r="L1143" s="1">
        <v>1015.89379201344</v>
      </c>
      <c r="M1143" s="1">
        <v>965.28308499518801</v>
      </c>
      <c r="N1143" s="1">
        <f t="shared" si="17"/>
        <v>1.276492245746158</v>
      </c>
    </row>
    <row r="1144" spans="1:14" x14ac:dyDescent="0.2">
      <c r="A1144" s="1" t="s">
        <v>3233</v>
      </c>
      <c r="B1144" s="1">
        <v>178.33105259299001</v>
      </c>
      <c r="C1144" s="1">
        <v>0.14776793966837601</v>
      </c>
      <c r="D1144" s="1">
        <v>0.21932722785117501</v>
      </c>
      <c r="E1144" s="1">
        <v>-0.67373276503838497</v>
      </c>
      <c r="F1144" s="1">
        <v>0.500481227093723</v>
      </c>
      <c r="G1144" s="1">
        <v>0.68388156429489</v>
      </c>
      <c r="H1144" s="1">
        <v>190.30895049284899</v>
      </c>
      <c r="I1144" s="1">
        <v>161.05548556861501</v>
      </c>
      <c r="J1144" s="1">
        <v>156.35607468298801</v>
      </c>
      <c r="K1144" s="1">
        <v>204.28300367059799</v>
      </c>
      <c r="L1144" s="1">
        <v>166.872676157591</v>
      </c>
      <c r="M1144" s="1">
        <v>191.110124985298</v>
      </c>
      <c r="N1144" s="1">
        <f t="shared" si="17"/>
        <v>0.16501910358224434</v>
      </c>
    </row>
    <row r="1145" spans="1:14" x14ac:dyDescent="0.2">
      <c r="A1145" s="1" t="s">
        <v>3232</v>
      </c>
      <c r="B1145" s="1">
        <v>413.15138327636703</v>
      </c>
      <c r="C1145" s="1">
        <v>1.82980275324865</v>
      </c>
      <c r="D1145" s="1">
        <v>0.32065100505276301</v>
      </c>
      <c r="E1145" s="1">
        <v>-5.70652430341692</v>
      </c>
      <c r="F1145" s="1">
        <v>1.1530644950898801E-8</v>
      </c>
      <c r="G1145" s="1">
        <v>3.34006894140604E-7</v>
      </c>
      <c r="H1145" s="1">
        <v>224.99580353834401</v>
      </c>
      <c r="I1145" s="1">
        <v>164.68831607016301</v>
      </c>
      <c r="J1145" s="1">
        <v>154.88794252634</v>
      </c>
      <c r="K1145" s="1">
        <v>556.92796531425699</v>
      </c>
      <c r="L1145" s="1">
        <v>488.21532956916701</v>
      </c>
      <c r="M1145" s="1">
        <v>889.19294263993004</v>
      </c>
      <c r="N1145" s="1">
        <f t="shared" si="17"/>
        <v>6.4762445689479522</v>
      </c>
    </row>
    <row r="1146" spans="1:14" x14ac:dyDescent="0.2">
      <c r="A1146" s="1" t="s">
        <v>3231</v>
      </c>
      <c r="B1146" s="1">
        <v>220.84318299322501</v>
      </c>
      <c r="C1146" s="1">
        <v>-2.3883215569178998E-2</v>
      </c>
      <c r="D1146" s="1">
        <v>0.30184782844645303</v>
      </c>
      <c r="E1146" s="1">
        <v>7.9123363888688403E-2</v>
      </c>
      <c r="F1146" s="1">
        <v>0.93693450007351897</v>
      </c>
      <c r="G1146" s="1">
        <v>0.96883014262921296</v>
      </c>
      <c r="H1146" s="1">
        <v>205.308670728739</v>
      </c>
      <c r="I1146" s="1">
        <v>162.26642906913099</v>
      </c>
      <c r="J1146" s="1">
        <v>299.498959956146</v>
      </c>
      <c r="K1146" s="1">
        <v>232.81414943464901</v>
      </c>
      <c r="L1146" s="1">
        <v>187.16800163621599</v>
      </c>
      <c r="M1146" s="1">
        <v>238.00288713446901</v>
      </c>
      <c r="N1146" s="1">
        <f t="shared" si="17"/>
        <v>1.3752357711936052E-2</v>
      </c>
    </row>
    <row r="1147" spans="1:14" x14ac:dyDescent="0.2">
      <c r="A1147" s="1" t="s">
        <v>3230</v>
      </c>
      <c r="B1147" s="1">
        <v>55.3549320248123</v>
      </c>
      <c r="C1147" s="1">
        <v>-0.52247704747039203</v>
      </c>
      <c r="D1147" s="1">
        <v>0.33962135668363203</v>
      </c>
      <c r="E1147" s="1">
        <v>1.53841045973176</v>
      </c>
      <c r="F1147" s="1">
        <v>0.123948286381457</v>
      </c>
      <c r="G1147" s="1">
        <v>0.27422853041603101</v>
      </c>
      <c r="H1147" s="1">
        <v>76.873566208934093</v>
      </c>
      <c r="I1147" s="1">
        <v>48.437740020635999</v>
      </c>
      <c r="J1147" s="1">
        <v>69.736277440769399</v>
      </c>
      <c r="K1147" s="1">
        <v>58.203537358662103</v>
      </c>
      <c r="L1147" s="1">
        <v>41.718169039397601</v>
      </c>
      <c r="M1147" s="1">
        <v>37.1603020804747</v>
      </c>
      <c r="N1147" s="1">
        <f t="shared" si="17"/>
        <v>0.56188736370524273</v>
      </c>
    </row>
    <row r="1148" spans="1:14" x14ac:dyDescent="0.2">
      <c r="A1148" s="1" t="s">
        <v>3229</v>
      </c>
      <c r="B1148" s="1">
        <v>22.920652851081599</v>
      </c>
      <c r="C1148" s="1">
        <v>-0.49210057159239501</v>
      </c>
      <c r="D1148" s="1">
        <v>0.57243082956221003</v>
      </c>
      <c r="E1148" s="1">
        <v>0.85966818378519105</v>
      </c>
      <c r="F1148" s="1">
        <v>0.389971977807411</v>
      </c>
      <c r="G1148" s="1">
        <v>0.58440927777054896</v>
      </c>
      <c r="H1148" s="1">
        <v>14.999720235889599</v>
      </c>
      <c r="I1148" s="1">
        <v>18.1641525077385</v>
      </c>
      <c r="J1148" s="1">
        <v>46.980229012728799</v>
      </c>
      <c r="K1148" s="1">
        <v>12.553704136182001</v>
      </c>
      <c r="L1148" s="1">
        <v>19.167807396480001</v>
      </c>
      <c r="M1148" s="1">
        <v>25.6583038174706</v>
      </c>
      <c r="N1148" s="1">
        <f t="shared" si="17"/>
        <v>0.23328289805504027</v>
      </c>
    </row>
    <row r="1149" spans="1:14" x14ac:dyDescent="0.2">
      <c r="A1149" s="1" t="s">
        <v>3228</v>
      </c>
      <c r="B1149" s="1">
        <v>54.9480383114199</v>
      </c>
      <c r="C1149" s="1">
        <v>-0.48158000776542098</v>
      </c>
      <c r="D1149" s="1">
        <v>0.34656146354516199</v>
      </c>
      <c r="E1149" s="1">
        <v>1.38959480041169</v>
      </c>
      <c r="F1149" s="1">
        <v>0.16465195556488499</v>
      </c>
      <c r="G1149" s="1">
        <v>0.33332679741795002</v>
      </c>
      <c r="H1149" s="1">
        <v>63.748811002530701</v>
      </c>
      <c r="I1149" s="1">
        <v>49.648683521152002</v>
      </c>
      <c r="J1149" s="1">
        <v>77.811004302332194</v>
      </c>
      <c r="K1149" s="1">
        <v>60.486029019786102</v>
      </c>
      <c r="L1149" s="1">
        <v>41.718169039397601</v>
      </c>
      <c r="M1149" s="1">
        <v>36.275532983320502</v>
      </c>
      <c r="N1149" s="1">
        <f t="shared" si="17"/>
        <v>0.47712977033910425</v>
      </c>
    </row>
    <row r="1150" spans="1:14" x14ac:dyDescent="0.2">
      <c r="A1150" s="1" t="s">
        <v>3227</v>
      </c>
      <c r="B1150" s="1">
        <v>18.3780030694675</v>
      </c>
      <c r="C1150" s="1">
        <v>-0.64785044135179104</v>
      </c>
      <c r="D1150" s="1">
        <v>0.56498293088056994</v>
      </c>
      <c r="E1150" s="1">
        <v>1.1466725912269</v>
      </c>
      <c r="F1150" s="1">
        <v>0.25151696244251198</v>
      </c>
      <c r="G1150" s="1">
        <v>0.44648343901117898</v>
      </c>
      <c r="H1150" s="1">
        <v>13.1247552064034</v>
      </c>
      <c r="I1150" s="1">
        <v>18.1641525077385</v>
      </c>
      <c r="J1150" s="1">
        <v>35.969237837870502</v>
      </c>
      <c r="K1150" s="1">
        <v>9.1299666444960206</v>
      </c>
      <c r="L1150" s="1">
        <v>13.530216985750601</v>
      </c>
      <c r="M1150" s="1">
        <v>20.3496892345457</v>
      </c>
      <c r="N1150" s="1">
        <f t="shared" si="17"/>
        <v>0.35019464535202521</v>
      </c>
    </row>
    <row r="1151" spans="1:14" x14ac:dyDescent="0.2">
      <c r="A1151" s="1" t="s">
        <v>3226</v>
      </c>
      <c r="B1151" s="1">
        <v>45.027407222573302</v>
      </c>
      <c r="C1151" s="1">
        <v>-0.15651973025190299</v>
      </c>
      <c r="D1151" s="1">
        <v>0.51213336841033996</v>
      </c>
      <c r="E1151" s="1">
        <v>0.305622987890321</v>
      </c>
      <c r="F1151" s="1">
        <v>0.759891715641557</v>
      </c>
      <c r="G1151" s="1">
        <v>0.86986819267630799</v>
      </c>
      <c r="H1151" s="1">
        <v>59.061398428815203</v>
      </c>
      <c r="I1151" s="1">
        <v>44.804909519088298</v>
      </c>
      <c r="J1151" s="1">
        <v>38.171436072842198</v>
      </c>
      <c r="K1151" s="1">
        <v>47.932324883604103</v>
      </c>
      <c r="L1151" s="1">
        <v>64.268530682315301</v>
      </c>
      <c r="M1151" s="1">
        <v>15.9258437487749</v>
      </c>
      <c r="N1151" s="1">
        <f t="shared" si="17"/>
        <v>6.0546549140048408E-2</v>
      </c>
    </row>
    <row r="1152" spans="1:14" x14ac:dyDescent="0.2">
      <c r="A1152" s="1" t="s">
        <v>3225</v>
      </c>
      <c r="B1152" s="1">
        <v>56.125669776800599</v>
      </c>
      <c r="C1152" s="1">
        <v>-0.43599523478938801</v>
      </c>
      <c r="D1152" s="1">
        <v>0.28780521748658</v>
      </c>
      <c r="E1152" s="1">
        <v>1.5148969104763299</v>
      </c>
      <c r="F1152" s="1">
        <v>0.12979851290557601</v>
      </c>
      <c r="G1152" s="1">
        <v>0.281896075198109</v>
      </c>
      <c r="H1152" s="1">
        <v>60.9363634583014</v>
      </c>
      <c r="I1152" s="1">
        <v>62.969062026826897</v>
      </c>
      <c r="J1152" s="1">
        <v>69.736277440769399</v>
      </c>
      <c r="K1152" s="1">
        <v>38.802358239108102</v>
      </c>
      <c r="L1152" s="1">
        <v>52.993349860856497</v>
      </c>
      <c r="M1152" s="1">
        <v>51.316607634941299</v>
      </c>
      <c r="N1152" s="1">
        <f t="shared" si="17"/>
        <v>0.54991097071112083</v>
      </c>
    </row>
    <row r="1153" spans="1:14" x14ac:dyDescent="0.2">
      <c r="A1153" s="1" t="s">
        <v>3224</v>
      </c>
      <c r="B1153" s="1">
        <v>111.10359561121901</v>
      </c>
      <c r="C1153" s="1">
        <v>0.14583904139613499</v>
      </c>
      <c r="D1153" s="1">
        <v>0.327739395090271</v>
      </c>
      <c r="E1153" s="1">
        <v>-0.44498477626092497</v>
      </c>
      <c r="F1153" s="1">
        <v>0.65633075588808898</v>
      </c>
      <c r="G1153" s="1">
        <v>0.80549683677174599</v>
      </c>
      <c r="H1153" s="1">
        <v>117.185314342887</v>
      </c>
      <c r="I1153" s="1">
        <v>87.187932037144904</v>
      </c>
      <c r="J1153" s="1">
        <v>112.312109983555</v>
      </c>
      <c r="K1153" s="1">
        <v>91.299666444960195</v>
      </c>
      <c r="L1153" s="1">
        <v>95.839036982400003</v>
      </c>
      <c r="M1153" s="1">
        <v>162.797513876365</v>
      </c>
      <c r="N1153" s="1">
        <f t="shared" si="17"/>
        <v>9.3936160738584573E-2</v>
      </c>
    </row>
    <row r="1154" spans="1:14" x14ac:dyDescent="0.2">
      <c r="A1154" s="1" t="s">
        <v>3223</v>
      </c>
      <c r="B1154" s="1">
        <v>37.008228207618302</v>
      </c>
      <c r="C1154" s="1">
        <v>-0.66482027691644596</v>
      </c>
      <c r="D1154" s="1">
        <v>0.40836653800273498</v>
      </c>
      <c r="E1154" s="1">
        <v>1.62799890551266</v>
      </c>
      <c r="F1154" s="1">
        <v>0.103525117844909</v>
      </c>
      <c r="G1154" s="1">
        <v>0.24124606577178101</v>
      </c>
      <c r="H1154" s="1">
        <v>51.561538310870397</v>
      </c>
      <c r="I1154" s="1">
        <v>42.383022518056499</v>
      </c>
      <c r="J1154" s="1">
        <v>41.8417664644616</v>
      </c>
      <c r="K1154" s="1">
        <v>22.824916611240099</v>
      </c>
      <c r="L1154" s="1">
        <v>43.973205203689403</v>
      </c>
      <c r="M1154" s="1">
        <v>19.464920137391498</v>
      </c>
      <c r="N1154" s="1">
        <f t="shared" si="17"/>
        <v>0.61753976037810965</v>
      </c>
    </row>
    <row r="1155" spans="1:14" x14ac:dyDescent="0.2">
      <c r="A1155" s="1" t="s">
        <v>3222</v>
      </c>
      <c r="B1155" s="1">
        <v>17.163267697851701</v>
      </c>
      <c r="C1155" s="1">
        <v>-0.39998091748534398</v>
      </c>
      <c r="D1155" s="1">
        <v>0.486288647462368</v>
      </c>
      <c r="E1155" s="1">
        <v>0.82251748950462</v>
      </c>
      <c r="F1155" s="1">
        <v>0.41078243690649002</v>
      </c>
      <c r="G1155" s="1">
        <v>0.60347158779631505</v>
      </c>
      <c r="H1155" s="1">
        <v>27.186992927549898</v>
      </c>
      <c r="I1155" s="1">
        <v>15.742265506706699</v>
      </c>
      <c r="J1155" s="1">
        <v>15.415387644801701</v>
      </c>
      <c r="K1155" s="1">
        <v>15.977441627868</v>
      </c>
      <c r="L1155" s="1">
        <v>18.0402893143341</v>
      </c>
      <c r="M1155" s="1">
        <v>10.617229165849899</v>
      </c>
      <c r="N1155" s="1">
        <f t="shared" ref="N1155:N1218" si="18">-LOG10(G1155)</f>
        <v>0.2193431722174167</v>
      </c>
    </row>
    <row r="1156" spans="1:14" x14ac:dyDescent="0.2">
      <c r="A1156" s="1" t="s">
        <v>3221</v>
      </c>
      <c r="B1156" s="1">
        <v>2.2697072896775099</v>
      </c>
      <c r="C1156" s="1">
        <v>-0.93653599603121096</v>
      </c>
      <c r="D1156" s="1">
        <v>1.5107443221821499</v>
      </c>
      <c r="E1156" s="1">
        <v>0.61991693914060897</v>
      </c>
      <c r="F1156" s="1">
        <v>0.53531247295135298</v>
      </c>
      <c r="G1156" s="1">
        <v>0.70781643188912302</v>
      </c>
      <c r="H1156" s="1">
        <v>0.93748251474309896</v>
      </c>
      <c r="I1156" s="1">
        <v>6.0547175025795097</v>
      </c>
      <c r="J1156" s="1">
        <v>2.20219823497166</v>
      </c>
      <c r="K1156" s="1">
        <v>0</v>
      </c>
      <c r="L1156" s="1">
        <v>0</v>
      </c>
      <c r="M1156" s="1">
        <v>4.4238454857707996</v>
      </c>
      <c r="N1156" s="1">
        <f t="shared" si="18"/>
        <v>0.1500793594776241</v>
      </c>
    </row>
    <row r="1157" spans="1:14" x14ac:dyDescent="0.2">
      <c r="A1157" s="1" t="s">
        <v>3220</v>
      </c>
      <c r="B1157" s="1">
        <v>8.2373293777453895</v>
      </c>
      <c r="C1157" s="1">
        <v>-0.52168324238433705</v>
      </c>
      <c r="D1157" s="1">
        <v>0.63048181387717706</v>
      </c>
      <c r="E1157" s="1">
        <v>0.82743582907843305</v>
      </c>
      <c r="F1157" s="1">
        <v>0.40799007982910102</v>
      </c>
      <c r="G1157" s="1">
        <v>0.60106049483748303</v>
      </c>
      <c r="H1157" s="1">
        <v>11.2497901769172</v>
      </c>
      <c r="I1157" s="1">
        <v>10.898491504643101</v>
      </c>
      <c r="J1157" s="1">
        <v>7.3406607832388797</v>
      </c>
      <c r="K1157" s="1">
        <v>4.5649833222480103</v>
      </c>
      <c r="L1157" s="1">
        <v>5.6375904107294099</v>
      </c>
      <c r="M1157" s="1">
        <v>9.7324600686957599</v>
      </c>
      <c r="N1157" s="1">
        <f t="shared" si="18"/>
        <v>0.22108181543164915</v>
      </c>
    </row>
    <row r="1158" spans="1:14" x14ac:dyDescent="0.2">
      <c r="A1158" s="1" t="s">
        <v>3219</v>
      </c>
      <c r="B1158" s="1">
        <v>27.4075642141459</v>
      </c>
      <c r="C1158" s="1">
        <v>-0.61714061797710895</v>
      </c>
      <c r="D1158" s="1">
        <v>0.55500131753827597</v>
      </c>
      <c r="E1158" s="1">
        <v>1.11196243770096</v>
      </c>
      <c r="F1158" s="1">
        <v>0.26615430095800602</v>
      </c>
      <c r="G1158" s="1">
        <v>0.46566356495612798</v>
      </c>
      <c r="H1158" s="1">
        <v>39.374265619210099</v>
      </c>
      <c r="I1158" s="1">
        <v>46.015853019604201</v>
      </c>
      <c r="J1158" s="1">
        <v>14.6813215664778</v>
      </c>
      <c r="K1158" s="1">
        <v>11.41245830562</v>
      </c>
      <c r="L1158" s="1">
        <v>28.187952053647098</v>
      </c>
      <c r="M1158" s="1">
        <v>24.773534720316501</v>
      </c>
      <c r="N1158" s="1">
        <f t="shared" si="18"/>
        <v>0.33192774136193937</v>
      </c>
    </row>
    <row r="1159" spans="1:14" x14ac:dyDescent="0.2">
      <c r="A1159" s="1" t="s">
        <v>3218</v>
      </c>
      <c r="B1159" s="1">
        <v>360.859786922387</v>
      </c>
      <c r="C1159" s="1">
        <v>-1.0524629631237501</v>
      </c>
      <c r="D1159" s="1">
        <v>0.37680152250426702</v>
      </c>
      <c r="E1159" s="1">
        <v>2.79314944411307</v>
      </c>
      <c r="F1159" s="1">
        <v>5.2197570941644299E-3</v>
      </c>
      <c r="G1159" s="1">
        <v>2.5283740343161901E-2</v>
      </c>
      <c r="H1159" s="1">
        <v>624.36335481890399</v>
      </c>
      <c r="I1159" s="1">
        <v>501.33060921358299</v>
      </c>
      <c r="J1159" s="1">
        <v>334.73413171569302</v>
      </c>
      <c r="K1159" s="1">
        <v>252.21532855420301</v>
      </c>
      <c r="L1159" s="1">
        <v>310.06747259011797</v>
      </c>
      <c r="M1159" s="1">
        <v>142.44782464182001</v>
      </c>
      <c r="N1159" s="1">
        <f t="shared" si="18"/>
        <v>1.5971586784024547</v>
      </c>
    </row>
    <row r="1160" spans="1:14" x14ac:dyDescent="0.2">
      <c r="A1160" s="1" t="s">
        <v>3217</v>
      </c>
      <c r="B1160" s="1">
        <v>184.66117864376201</v>
      </c>
      <c r="C1160" s="1">
        <v>-6.8325178032055497E-2</v>
      </c>
      <c r="D1160" s="1">
        <v>0.2239117436526</v>
      </c>
      <c r="E1160" s="1">
        <v>0.30514334316498498</v>
      </c>
      <c r="F1160" s="1">
        <v>0.760256981283153</v>
      </c>
      <c r="G1160" s="1">
        <v>0.87005861751243196</v>
      </c>
      <c r="H1160" s="1">
        <v>172.49678271273001</v>
      </c>
      <c r="I1160" s="1">
        <v>211.915112590283</v>
      </c>
      <c r="J1160" s="1">
        <v>182.782453502648</v>
      </c>
      <c r="K1160" s="1">
        <v>181.45808705935801</v>
      </c>
      <c r="L1160" s="1">
        <v>201.82573670411301</v>
      </c>
      <c r="M1160" s="1">
        <v>157.48889929344</v>
      </c>
      <c r="N1160" s="1">
        <f t="shared" si="18"/>
        <v>6.0451487146185354E-2</v>
      </c>
    </row>
    <row r="1161" spans="1:14" x14ac:dyDescent="0.2">
      <c r="A1161" s="1" t="s">
        <v>3216</v>
      </c>
      <c r="B1161" s="1">
        <v>172.83449084056701</v>
      </c>
      <c r="C1161" s="1">
        <v>0.19039603946497299</v>
      </c>
      <c r="D1161" s="1">
        <v>0.23332609282288</v>
      </c>
      <c r="E1161" s="1">
        <v>-0.816008347636904</v>
      </c>
      <c r="F1161" s="1">
        <v>0.41449536137293702</v>
      </c>
      <c r="G1161" s="1">
        <v>0.60635542162047695</v>
      </c>
      <c r="H1161" s="1">
        <v>166.87188762427201</v>
      </c>
      <c r="I1161" s="1">
        <v>136.83661555829701</v>
      </c>
      <c r="J1161" s="1">
        <v>179.846189189353</v>
      </c>
      <c r="K1161" s="1">
        <v>160.91566210924199</v>
      </c>
      <c r="L1161" s="1">
        <v>204.08077286840501</v>
      </c>
      <c r="M1161" s="1">
        <v>188.455817693836</v>
      </c>
      <c r="N1161" s="1">
        <f t="shared" si="18"/>
        <v>0.21727273490879742</v>
      </c>
    </row>
    <row r="1162" spans="1:14" x14ac:dyDescent="0.2">
      <c r="A1162" s="1" t="s">
        <v>3215</v>
      </c>
      <c r="B1162" s="1">
        <v>92.653591871006796</v>
      </c>
      <c r="C1162" s="1">
        <v>0.15659338219909999</v>
      </c>
      <c r="D1162" s="1">
        <v>0.35242639896978201</v>
      </c>
      <c r="E1162" s="1">
        <v>-0.44432931998526898</v>
      </c>
      <c r="F1162" s="1">
        <v>0.65680450613848995</v>
      </c>
      <c r="G1162" s="1">
        <v>0.80570244224850895</v>
      </c>
      <c r="H1162" s="1">
        <v>72.186153635218602</v>
      </c>
      <c r="I1162" s="1">
        <v>89.609819038176695</v>
      </c>
      <c r="J1162" s="1">
        <v>101.301118808697</v>
      </c>
      <c r="K1162" s="1">
        <v>59.344783189224103</v>
      </c>
      <c r="L1162" s="1">
        <v>110.496772050296</v>
      </c>
      <c r="M1162" s="1">
        <v>122.98290450442801</v>
      </c>
      <c r="N1162" s="1">
        <f t="shared" si="18"/>
        <v>9.3825319918762168E-2</v>
      </c>
    </row>
    <row r="1163" spans="1:14" x14ac:dyDescent="0.2">
      <c r="A1163" s="1" t="s">
        <v>3214</v>
      </c>
      <c r="B1163" s="1">
        <v>1145.1513817011</v>
      </c>
      <c r="C1163" s="1">
        <v>0.49915751555738502</v>
      </c>
      <c r="D1163" s="1">
        <v>0.45595294724248298</v>
      </c>
      <c r="E1163" s="1">
        <v>-1.0947566378859801</v>
      </c>
      <c r="F1163" s="1">
        <v>0.273623268081088</v>
      </c>
      <c r="G1163" s="1">
        <v>0.47225823562360397</v>
      </c>
      <c r="H1163" s="1">
        <v>692.79957839514998</v>
      </c>
      <c r="I1163" s="1">
        <v>793.16799283791499</v>
      </c>
      <c r="J1163" s="1">
        <v>1360.9585092124901</v>
      </c>
      <c r="K1163" s="1">
        <v>1023.69751001412</v>
      </c>
      <c r="L1163" s="1">
        <v>776.859958598513</v>
      </c>
      <c r="M1163" s="1">
        <v>2223.4247411483998</v>
      </c>
      <c r="N1163" s="1">
        <f t="shared" si="18"/>
        <v>0.32582045975933266</v>
      </c>
    </row>
    <row r="1164" spans="1:14" x14ac:dyDescent="0.2">
      <c r="A1164" s="1" t="s">
        <v>3213</v>
      </c>
      <c r="B1164" s="1">
        <v>2498.7283997366699</v>
      </c>
      <c r="C1164" s="1">
        <v>0.84545659250988103</v>
      </c>
      <c r="D1164" s="1">
        <v>0.168341809059461</v>
      </c>
      <c r="E1164" s="1">
        <v>-5.0222615358211504</v>
      </c>
      <c r="F1164" s="1">
        <v>5.10665804649875E-7</v>
      </c>
      <c r="G1164" s="1">
        <v>9.7967203049936608E-6</v>
      </c>
      <c r="H1164" s="1">
        <v>1587.15789746007</v>
      </c>
      <c r="I1164" s="1">
        <v>1828.52468577901</v>
      </c>
      <c r="J1164" s="1">
        <v>1944.5410414799801</v>
      </c>
      <c r="K1164" s="1">
        <v>3197.7708172347302</v>
      </c>
      <c r="L1164" s="1">
        <v>3141.26537685843</v>
      </c>
      <c r="M1164" s="1">
        <v>3293.11057960778</v>
      </c>
      <c r="N1164" s="1">
        <f t="shared" si="18"/>
        <v>5.0089192908213613</v>
      </c>
    </row>
    <row r="1165" spans="1:14" x14ac:dyDescent="0.2">
      <c r="A1165" s="1" t="s">
        <v>3212</v>
      </c>
      <c r="B1165" s="1">
        <v>2662.9404205742399</v>
      </c>
      <c r="C1165" s="1">
        <v>-0.12487243725168</v>
      </c>
      <c r="D1165" s="1">
        <v>0.40255065255522299</v>
      </c>
      <c r="E1165" s="1">
        <v>0.31020304267063498</v>
      </c>
      <c r="F1165" s="1">
        <v>0.75640655686724501</v>
      </c>
      <c r="G1165" s="1">
        <v>0.86883463228396296</v>
      </c>
      <c r="H1165" s="1">
        <v>3242.7520184963801</v>
      </c>
      <c r="I1165" s="1">
        <v>3787.83126961374</v>
      </c>
      <c r="J1165" s="1">
        <v>1304.4354211815501</v>
      </c>
      <c r="K1165" s="1">
        <v>2612.3117061564199</v>
      </c>
      <c r="L1165" s="1">
        <v>2878.55366371844</v>
      </c>
      <c r="M1165" s="1">
        <v>2151.7584442789198</v>
      </c>
      <c r="N1165" s="1">
        <f t="shared" si="18"/>
        <v>6.1062876164467629E-2</v>
      </c>
    </row>
    <row r="1166" spans="1:14" x14ac:dyDescent="0.2">
      <c r="A1166" s="1" t="s">
        <v>3211</v>
      </c>
      <c r="B1166" s="1">
        <v>3572.4184598643401</v>
      </c>
      <c r="C1166" s="1">
        <v>0.166971777163785</v>
      </c>
      <c r="D1166" s="1">
        <v>0.236834518667489</v>
      </c>
      <c r="E1166" s="1">
        <v>-0.70501453125678404</v>
      </c>
      <c r="F1166" s="1">
        <v>0.48080119314489</v>
      </c>
      <c r="G1166" s="1">
        <v>0.66542503191898195</v>
      </c>
      <c r="H1166" s="1">
        <v>3722.7430660448399</v>
      </c>
      <c r="I1166" s="1">
        <v>3859.2769361441801</v>
      </c>
      <c r="J1166" s="1">
        <v>2517.1125825726099</v>
      </c>
      <c r="K1166" s="1">
        <v>3726.16763678494</v>
      </c>
      <c r="L1166" s="1">
        <v>3596.7826820453602</v>
      </c>
      <c r="M1166" s="1">
        <v>4012.42785559411</v>
      </c>
      <c r="N1166" s="1">
        <f t="shared" si="18"/>
        <v>0.17690086589610191</v>
      </c>
    </row>
    <row r="1167" spans="1:14" x14ac:dyDescent="0.2">
      <c r="A1167" s="1" t="s">
        <v>3210</v>
      </c>
      <c r="B1167" s="1">
        <v>922.57387005840098</v>
      </c>
      <c r="C1167" s="1">
        <v>-5.2934570882078202E-2</v>
      </c>
      <c r="D1167" s="1">
        <v>0.22731598147249599</v>
      </c>
      <c r="E1167" s="1">
        <v>0.23286779283700801</v>
      </c>
      <c r="F1167" s="1">
        <v>0.81586406855022398</v>
      </c>
      <c r="G1167" s="1">
        <v>0.89794920921772003</v>
      </c>
      <c r="H1167" s="1">
        <v>1000.29384323089</v>
      </c>
      <c r="I1167" s="1">
        <v>1083.7944329617301</v>
      </c>
      <c r="J1167" s="1">
        <v>735.53421048053599</v>
      </c>
      <c r="K1167" s="1">
        <v>970.058955977702</v>
      </c>
      <c r="L1167" s="1">
        <v>838.87345311653598</v>
      </c>
      <c r="M1167" s="1">
        <v>906.88832458301397</v>
      </c>
      <c r="N1167" s="1">
        <f t="shared" si="18"/>
        <v>4.6748227676017148E-2</v>
      </c>
    </row>
    <row r="1168" spans="1:14" x14ac:dyDescent="0.2">
      <c r="A1168" s="1" t="s">
        <v>3209</v>
      </c>
      <c r="B1168" s="1">
        <v>1169.9420674596099</v>
      </c>
      <c r="C1168" s="1">
        <v>-0.336695243605035</v>
      </c>
      <c r="D1168" s="1">
        <v>0.229433614105572</v>
      </c>
      <c r="E1168" s="1">
        <v>1.4675061669477401</v>
      </c>
      <c r="F1168" s="1">
        <v>0.142238412894133</v>
      </c>
      <c r="G1168" s="1">
        <v>0.30113785963162498</v>
      </c>
      <c r="H1168" s="1">
        <v>1366.84950649544</v>
      </c>
      <c r="I1168" s="1">
        <v>1531.8435281526199</v>
      </c>
      <c r="J1168" s="1">
        <v>1019.61778279188</v>
      </c>
      <c r="K1168" s="1">
        <v>1087.6072765255899</v>
      </c>
      <c r="L1168" s="1">
        <v>1064.3770695457099</v>
      </c>
      <c r="M1168" s="1">
        <v>949.35724124641297</v>
      </c>
      <c r="N1168" s="1">
        <f t="shared" si="18"/>
        <v>0.52123464071612158</v>
      </c>
    </row>
    <row r="1169" spans="1:14" x14ac:dyDescent="0.2">
      <c r="A1169" s="1" t="s">
        <v>3208</v>
      </c>
      <c r="B1169" s="1">
        <v>391.95610079689101</v>
      </c>
      <c r="C1169" s="1">
        <v>3.5506526978721302E-2</v>
      </c>
      <c r="D1169" s="1">
        <v>0.217140793636972</v>
      </c>
      <c r="E1169" s="1">
        <v>-0.16351845447375099</v>
      </c>
      <c r="F1169" s="1">
        <v>0.87011024413354299</v>
      </c>
      <c r="G1169" s="1">
        <v>0.93075622593301999</v>
      </c>
      <c r="H1169" s="1">
        <v>362.80573320557897</v>
      </c>
      <c r="I1169" s="1">
        <v>438.36154718675601</v>
      </c>
      <c r="J1169" s="1">
        <v>360.42644445702899</v>
      </c>
      <c r="K1169" s="1">
        <v>448.50961141086702</v>
      </c>
      <c r="L1169" s="1">
        <v>403.65147340822602</v>
      </c>
      <c r="M1169" s="1">
        <v>337.98179511288902</v>
      </c>
      <c r="N1169" s="1">
        <f t="shared" si="18"/>
        <v>3.116405005524624E-2</v>
      </c>
    </row>
    <row r="1170" spans="1:14" x14ac:dyDescent="0.2">
      <c r="A1170" s="1" t="s">
        <v>3207</v>
      </c>
      <c r="B1170" s="1">
        <v>1280.88535380812</v>
      </c>
      <c r="C1170" s="1">
        <v>0.13836108953210399</v>
      </c>
      <c r="D1170" s="1">
        <v>0.23876261327889001</v>
      </c>
      <c r="E1170" s="1">
        <v>-0.579492273233285</v>
      </c>
      <c r="F1170" s="1">
        <v>0.56225705876656795</v>
      </c>
      <c r="G1170" s="1">
        <v>0.73193820685862099</v>
      </c>
      <c r="H1170" s="1">
        <v>1210.2899265333399</v>
      </c>
      <c r="I1170" s="1">
        <v>1330.8269070669801</v>
      </c>
      <c r="J1170" s="1">
        <v>1117.2485712089599</v>
      </c>
      <c r="K1170" s="1">
        <v>1549.8118379032001</v>
      </c>
      <c r="L1170" s="1">
        <v>1457.88088021463</v>
      </c>
      <c r="M1170" s="1">
        <v>1019.25399992159</v>
      </c>
      <c r="N1170" s="1">
        <f t="shared" si="18"/>
        <v>0.13552558226552519</v>
      </c>
    </row>
    <row r="1171" spans="1:14" x14ac:dyDescent="0.2">
      <c r="A1171" s="1" t="s">
        <v>3206</v>
      </c>
      <c r="B1171" s="1">
        <v>449.48041835557501</v>
      </c>
      <c r="C1171" s="1">
        <v>0.12330056848017899</v>
      </c>
      <c r="D1171" s="1">
        <v>0.316019665650425</v>
      </c>
      <c r="E1171" s="1">
        <v>-0.39016739109069198</v>
      </c>
      <c r="F1171" s="1">
        <v>0.69641277272819901</v>
      </c>
      <c r="G1171" s="1">
        <v>0.83272538761977599</v>
      </c>
      <c r="H1171" s="1">
        <v>507.17804047601601</v>
      </c>
      <c r="I1171" s="1">
        <v>471.05702170068599</v>
      </c>
      <c r="J1171" s="1">
        <v>312.71214936597602</v>
      </c>
      <c r="K1171" s="1">
        <v>523.831836227959</v>
      </c>
      <c r="L1171" s="1">
        <v>554.73889641577398</v>
      </c>
      <c r="M1171" s="1">
        <v>327.36456594703901</v>
      </c>
      <c r="N1171" s="1">
        <f t="shared" si="18"/>
        <v>7.9498194636642483E-2</v>
      </c>
    </row>
    <row r="1172" spans="1:14" x14ac:dyDescent="0.2">
      <c r="A1172" s="1" t="s">
        <v>3205</v>
      </c>
      <c r="B1172" s="1">
        <v>359.77744821324399</v>
      </c>
      <c r="C1172" s="1">
        <v>-2.3234771169918698E-2</v>
      </c>
      <c r="D1172" s="1">
        <v>0.30890681791514202</v>
      </c>
      <c r="E1172" s="1">
        <v>7.5216116389834498E-2</v>
      </c>
      <c r="F1172" s="1">
        <v>0.94004276165301104</v>
      </c>
      <c r="G1172" s="1">
        <v>0.96952299916771301</v>
      </c>
      <c r="H1172" s="1">
        <v>428.42950923759599</v>
      </c>
      <c r="I1172" s="1">
        <v>388.712863665604</v>
      </c>
      <c r="J1172" s="1">
        <v>270.87038290151497</v>
      </c>
      <c r="K1172" s="1">
        <v>388.02358239108099</v>
      </c>
      <c r="L1172" s="1">
        <v>429.58438929758103</v>
      </c>
      <c r="M1172" s="1">
        <v>253.04396178608999</v>
      </c>
      <c r="N1172" s="1">
        <f t="shared" si="18"/>
        <v>1.3441884065263535E-2</v>
      </c>
    </row>
    <row r="1173" spans="1:14" x14ac:dyDescent="0.2">
      <c r="A1173" s="1" t="s">
        <v>3204</v>
      </c>
      <c r="B1173" s="1">
        <v>840.58376947658201</v>
      </c>
      <c r="C1173" s="1">
        <v>0.17609227587992601</v>
      </c>
      <c r="D1173" s="1">
        <v>0.33621776351342803</v>
      </c>
      <c r="E1173" s="1">
        <v>-0.52374471247380505</v>
      </c>
      <c r="F1173" s="1">
        <v>0.60045611218742501</v>
      </c>
      <c r="G1173" s="1">
        <v>0.76474289638722703</v>
      </c>
      <c r="H1173" s="1">
        <v>798.73510256112002</v>
      </c>
      <c r="I1173" s="1">
        <v>997.81744442510296</v>
      </c>
      <c r="J1173" s="1">
        <v>571.83747501430901</v>
      </c>
      <c r="K1173" s="1">
        <v>1006.57882255569</v>
      </c>
      <c r="L1173" s="1">
        <v>1080.1623226957599</v>
      </c>
      <c r="M1173" s="1">
        <v>588.37144960751596</v>
      </c>
      <c r="N1173" s="1">
        <f t="shared" si="18"/>
        <v>0.11648454843829154</v>
      </c>
    </row>
    <row r="1174" spans="1:14" x14ac:dyDescent="0.2">
      <c r="A1174" s="1" t="s">
        <v>3203</v>
      </c>
      <c r="B1174" s="1">
        <v>390.58834567087098</v>
      </c>
      <c r="C1174" s="1">
        <v>1.7654380091306099E-2</v>
      </c>
      <c r="D1174" s="1">
        <v>0.267997104999814</v>
      </c>
      <c r="E1174" s="1">
        <v>-6.5875264179881196E-2</v>
      </c>
      <c r="F1174" s="1">
        <v>0.94747713412063495</v>
      </c>
      <c r="G1174" s="1">
        <v>0.97210679917970899</v>
      </c>
      <c r="H1174" s="1">
        <v>405.92992888376199</v>
      </c>
      <c r="I1174" s="1">
        <v>443.20532118881999</v>
      </c>
      <c r="J1174" s="1">
        <v>315.64841367927198</v>
      </c>
      <c r="K1174" s="1">
        <v>414.27223649400702</v>
      </c>
      <c r="L1174" s="1">
        <v>464.53744984410298</v>
      </c>
      <c r="M1174" s="1">
        <v>299.93672393525998</v>
      </c>
      <c r="N1174" s="1">
        <f t="shared" si="18"/>
        <v>1.2286019285183726E-2</v>
      </c>
    </row>
    <row r="1175" spans="1:14" x14ac:dyDescent="0.2">
      <c r="A1175" s="1" t="s">
        <v>3202</v>
      </c>
      <c r="B1175" s="1">
        <v>606.99502810495903</v>
      </c>
      <c r="C1175" s="1">
        <v>0.17278321441986899</v>
      </c>
      <c r="D1175" s="1">
        <v>0.233561856402798</v>
      </c>
      <c r="E1175" s="1">
        <v>-0.73977496617379601</v>
      </c>
      <c r="F1175" s="1">
        <v>0.459436551400904</v>
      </c>
      <c r="G1175" s="1">
        <v>0.64595804430329695</v>
      </c>
      <c r="H1175" s="1">
        <v>566.23943890483099</v>
      </c>
      <c r="I1175" s="1">
        <v>451.68192569243098</v>
      </c>
      <c r="J1175" s="1">
        <v>692.95837793775104</v>
      </c>
      <c r="K1175" s="1">
        <v>599.15406104505098</v>
      </c>
      <c r="L1175" s="1">
        <v>655.08800572675796</v>
      </c>
      <c r="M1175" s="1">
        <v>676.84835932293197</v>
      </c>
      <c r="N1175" s="1">
        <f t="shared" si="18"/>
        <v>0.18979568900072247</v>
      </c>
    </row>
    <row r="1176" spans="1:14" x14ac:dyDescent="0.2">
      <c r="A1176" s="1" t="s">
        <v>3201</v>
      </c>
      <c r="B1176" s="1">
        <v>2421.7598615542402</v>
      </c>
      <c r="C1176" s="1">
        <v>0.57881140556987198</v>
      </c>
      <c r="D1176" s="1">
        <v>0.178131213449368</v>
      </c>
      <c r="E1176" s="1">
        <v>-3.2493541943697202</v>
      </c>
      <c r="F1176" s="1">
        <v>1.15667357813873E-3</v>
      </c>
      <c r="G1176" s="1">
        <v>7.5399258282843598E-3</v>
      </c>
      <c r="H1176" s="1">
        <v>1846.8405540439001</v>
      </c>
      <c r="I1176" s="1">
        <v>1999.26771935175</v>
      </c>
      <c r="J1176" s="1">
        <v>1980.5102793178501</v>
      </c>
      <c r="K1176" s="1">
        <v>3120.1661007565199</v>
      </c>
      <c r="L1176" s="1">
        <v>3065.7216653546502</v>
      </c>
      <c r="M1176" s="1">
        <v>2518.0528505007401</v>
      </c>
      <c r="N1176" s="1">
        <f t="shared" si="18"/>
        <v>2.1226329263484294</v>
      </c>
    </row>
    <row r="1177" spans="1:14" x14ac:dyDescent="0.2">
      <c r="A1177" s="1" t="s">
        <v>3200</v>
      </c>
      <c r="B1177" s="1">
        <v>259.09892500315999</v>
      </c>
      <c r="C1177" s="1">
        <v>0.43772783420614297</v>
      </c>
      <c r="D1177" s="1">
        <v>0.33119905526211801</v>
      </c>
      <c r="E1177" s="1">
        <v>-1.3216457814461899</v>
      </c>
      <c r="F1177" s="1">
        <v>0.186286130888587</v>
      </c>
      <c r="G1177" s="1">
        <v>0.362623736763097</v>
      </c>
      <c r="H1177" s="1">
        <v>192.18391552233501</v>
      </c>
      <c r="I1177" s="1">
        <v>254.29813510833901</v>
      </c>
      <c r="J1177" s="1">
        <v>213.61322879225199</v>
      </c>
      <c r="K1177" s="1">
        <v>385.74109072995702</v>
      </c>
      <c r="L1177" s="1">
        <v>324.72520765801403</v>
      </c>
      <c r="M1177" s="1">
        <v>184.03197220806501</v>
      </c>
      <c r="N1177" s="1">
        <f t="shared" si="18"/>
        <v>0.4405437710959238</v>
      </c>
    </row>
    <row r="1178" spans="1:14" x14ac:dyDescent="0.2">
      <c r="A1178" s="1" t="s">
        <v>3199</v>
      </c>
      <c r="B1178" s="1">
        <v>538.26348492781005</v>
      </c>
      <c r="C1178" s="1">
        <v>0.17920170615592701</v>
      </c>
      <c r="D1178" s="1">
        <v>0.32613905642076202</v>
      </c>
      <c r="E1178" s="1">
        <v>-0.54946410933602996</v>
      </c>
      <c r="F1178" s="1">
        <v>0.58268698855217305</v>
      </c>
      <c r="G1178" s="1">
        <v>0.74960967291976699</v>
      </c>
      <c r="H1178" s="1">
        <v>582.17664165546398</v>
      </c>
      <c r="I1178" s="1">
        <v>382.65814616302498</v>
      </c>
      <c r="J1178" s="1">
        <v>549.81549266459206</v>
      </c>
      <c r="K1178" s="1">
        <v>485.029477988851</v>
      </c>
      <c r="L1178" s="1">
        <v>431.83942546187302</v>
      </c>
      <c r="M1178" s="1">
        <v>798.06172563305199</v>
      </c>
      <c r="N1178" s="1">
        <f t="shared" si="18"/>
        <v>0.1251648179733004</v>
      </c>
    </row>
    <row r="1179" spans="1:14" x14ac:dyDescent="0.2">
      <c r="A1179" s="1" t="s">
        <v>3198</v>
      </c>
      <c r="B1179" s="1">
        <v>1111.32136290112</v>
      </c>
      <c r="C1179" s="1">
        <v>0.110001130599027</v>
      </c>
      <c r="D1179" s="1">
        <v>0.23329401714961001</v>
      </c>
      <c r="E1179" s="1">
        <v>-0.471512865794944</v>
      </c>
      <c r="F1179" s="1">
        <v>0.63727453420880997</v>
      </c>
      <c r="G1179" s="1">
        <v>0.79211105786568203</v>
      </c>
      <c r="H1179" s="1">
        <v>1071.5425143513601</v>
      </c>
      <c r="I1179" s="1">
        <v>990.55178342200702</v>
      </c>
      <c r="J1179" s="1">
        <v>1145.14308218527</v>
      </c>
      <c r="K1179" s="1">
        <v>1039.67495164198</v>
      </c>
      <c r="L1179" s="1">
        <v>975.303141056188</v>
      </c>
      <c r="M1179" s="1">
        <v>1445.7127047499</v>
      </c>
      <c r="N1179" s="1">
        <f t="shared" si="18"/>
        <v>0.10121392391945778</v>
      </c>
    </row>
    <row r="1180" spans="1:14" x14ac:dyDescent="0.2">
      <c r="A1180" s="1" t="s">
        <v>3197</v>
      </c>
      <c r="B1180" s="1">
        <v>2474.8102145550201</v>
      </c>
      <c r="C1180" s="1">
        <v>0.43460381203685</v>
      </c>
      <c r="D1180" s="1">
        <v>0.19221081091577299</v>
      </c>
      <c r="E1180" s="1">
        <v>-2.2610789162493798</v>
      </c>
      <c r="F1180" s="1">
        <v>2.37543707099847E-2</v>
      </c>
      <c r="G1180" s="1">
        <v>8.1427599910245202E-2</v>
      </c>
      <c r="H1180" s="1">
        <v>1833.7157988375</v>
      </c>
      <c r="I1180" s="1">
        <v>2061.02583787806</v>
      </c>
      <c r="J1180" s="1">
        <v>2418.74772807721</v>
      </c>
      <c r="K1180" s="1">
        <v>2866.8095263717501</v>
      </c>
      <c r="L1180" s="1">
        <v>3011.6007974116501</v>
      </c>
      <c r="M1180" s="1">
        <v>2656.9615987539401</v>
      </c>
      <c r="N1180" s="1">
        <f t="shared" si="18"/>
        <v>1.089228365908355</v>
      </c>
    </row>
    <row r="1181" spans="1:14" x14ac:dyDescent="0.2">
      <c r="A1181" s="1" t="s">
        <v>3196</v>
      </c>
      <c r="B1181" s="1">
        <v>3483.10657053267</v>
      </c>
      <c r="C1181" s="1">
        <v>-0.19641646207289201</v>
      </c>
      <c r="D1181" s="1">
        <v>0.21009467995167599</v>
      </c>
      <c r="E1181" s="1">
        <v>0.934894982195977</v>
      </c>
      <c r="F1181" s="1">
        <v>0.34984242328730503</v>
      </c>
      <c r="G1181" s="1">
        <v>0.54320580740456903</v>
      </c>
      <c r="H1181" s="1">
        <v>3889.61495366912</v>
      </c>
      <c r="I1181" s="1">
        <v>4224.9818732999802</v>
      </c>
      <c r="J1181" s="1">
        <v>3045.6401589658099</v>
      </c>
      <c r="K1181" s="1">
        <v>3330.1553335799199</v>
      </c>
      <c r="L1181" s="1">
        <v>3463.7355483521501</v>
      </c>
      <c r="M1181" s="1">
        <v>2944.5115553290402</v>
      </c>
      <c r="N1181" s="1">
        <f t="shared" si="18"/>
        <v>0.2650355956673992</v>
      </c>
    </row>
    <row r="1182" spans="1:14" x14ac:dyDescent="0.2">
      <c r="A1182" s="1" t="s">
        <v>3195</v>
      </c>
      <c r="B1182" s="1">
        <v>3591.10413814921</v>
      </c>
      <c r="C1182" s="1">
        <v>0.48715791388461399</v>
      </c>
      <c r="D1182" s="1">
        <v>0.210709256970982</v>
      </c>
      <c r="E1182" s="1">
        <v>-2.3119910386837099</v>
      </c>
      <c r="F1182" s="1">
        <v>2.07781771569755E-2</v>
      </c>
      <c r="G1182" s="1">
        <v>7.4251427193309405E-2</v>
      </c>
      <c r="H1182" s="1">
        <v>2900.5709006151501</v>
      </c>
      <c r="I1182" s="1">
        <v>3179.9376323547599</v>
      </c>
      <c r="J1182" s="1">
        <v>2890.75221643947</v>
      </c>
      <c r="K1182" s="1">
        <v>4656.2829886929703</v>
      </c>
      <c r="L1182" s="1">
        <v>4567.5757507729704</v>
      </c>
      <c r="M1182" s="1">
        <v>3351.5053400199599</v>
      </c>
      <c r="N1182" s="1">
        <f t="shared" si="18"/>
        <v>1.1292951943175242</v>
      </c>
    </row>
    <row r="1183" spans="1:14" x14ac:dyDescent="0.2">
      <c r="A1183" s="1" t="s">
        <v>3194</v>
      </c>
      <c r="B1183" s="1">
        <v>1338.4570121500301</v>
      </c>
      <c r="C1183" s="1">
        <v>0.314908566407479</v>
      </c>
      <c r="D1183" s="1">
        <v>0.24303347164025399</v>
      </c>
      <c r="E1183" s="1">
        <v>-1.29574154655379</v>
      </c>
      <c r="F1183" s="1">
        <v>0.19506454252206401</v>
      </c>
      <c r="G1183" s="1">
        <v>0.37438012680627902</v>
      </c>
      <c r="H1183" s="1">
        <v>1105.29188488211</v>
      </c>
      <c r="I1183" s="1">
        <v>1422.85861310618</v>
      </c>
      <c r="J1183" s="1">
        <v>1051.1826241598101</v>
      </c>
      <c r="K1183" s="1">
        <v>1650.24147099266</v>
      </c>
      <c r="L1183" s="1">
        <v>1619.11596596149</v>
      </c>
      <c r="M1183" s="1">
        <v>1182.0515137979601</v>
      </c>
      <c r="N1183" s="1">
        <f t="shared" si="18"/>
        <v>0.42668721294526069</v>
      </c>
    </row>
    <row r="1184" spans="1:14" x14ac:dyDescent="0.2">
      <c r="A1184" s="1" t="s">
        <v>3193</v>
      </c>
      <c r="B1184" s="1">
        <v>3412.4896801199402</v>
      </c>
      <c r="C1184" s="1">
        <v>0.23036117122792199</v>
      </c>
      <c r="D1184" s="1">
        <v>0.27466873514793799</v>
      </c>
      <c r="E1184" s="1">
        <v>-0.83868726851582798</v>
      </c>
      <c r="F1184" s="1">
        <v>0.40164482456165601</v>
      </c>
      <c r="G1184" s="1">
        <v>0.59491854474523598</v>
      </c>
      <c r="H1184" s="1">
        <v>3161.1910397137299</v>
      </c>
      <c r="I1184" s="1">
        <v>3728.4950380884602</v>
      </c>
      <c r="J1184" s="1">
        <v>2532.5279702174098</v>
      </c>
      <c r="K1184" s="1">
        <v>4334.4516644744899</v>
      </c>
      <c r="L1184" s="1">
        <v>3991.4140107964199</v>
      </c>
      <c r="M1184" s="1">
        <v>2726.8583574291201</v>
      </c>
      <c r="N1184" s="1">
        <f t="shared" si="18"/>
        <v>0.22554249307705948</v>
      </c>
    </row>
    <row r="1185" spans="1:14" x14ac:dyDescent="0.2">
      <c r="A1185" s="1" t="s">
        <v>3192</v>
      </c>
      <c r="B1185" s="1">
        <v>2423.6985072109001</v>
      </c>
      <c r="C1185" s="1">
        <v>-1.8635370763102899E-2</v>
      </c>
      <c r="D1185" s="1">
        <v>0.35540351350516303</v>
      </c>
      <c r="E1185" s="1">
        <v>5.2434402179403802E-2</v>
      </c>
      <c r="F1185" s="1">
        <v>0.95818256283391101</v>
      </c>
      <c r="G1185" s="1">
        <v>0.97844767760001405</v>
      </c>
      <c r="H1185" s="1">
        <v>2639.9507615165699</v>
      </c>
      <c r="I1185" s="1">
        <v>2961.96780226189</v>
      </c>
      <c r="J1185" s="1">
        <v>1716.2464911212501</v>
      </c>
      <c r="K1185" s="1">
        <v>2870.2332638634398</v>
      </c>
      <c r="L1185" s="1">
        <v>2884.1912541291699</v>
      </c>
      <c r="M1185" s="1">
        <v>1469.60147037306</v>
      </c>
      <c r="N1185" s="1">
        <f t="shared" si="18"/>
        <v>9.4623932427168565E-3</v>
      </c>
    </row>
    <row r="1186" spans="1:14" x14ac:dyDescent="0.2">
      <c r="A1186" s="1" t="s">
        <v>3191</v>
      </c>
      <c r="B1186" s="1">
        <v>233.91931485422</v>
      </c>
      <c r="C1186" s="1">
        <v>0.28841664022341401</v>
      </c>
      <c r="D1186" s="1">
        <v>0.33385550705984302</v>
      </c>
      <c r="E1186" s="1">
        <v>-0.86389660833636195</v>
      </c>
      <c r="F1186" s="1">
        <v>0.38764469017383502</v>
      </c>
      <c r="G1186" s="1">
        <v>0.58242204752970195</v>
      </c>
      <c r="H1186" s="1">
        <v>212.808530846683</v>
      </c>
      <c r="I1186" s="1">
        <v>245.821530604728</v>
      </c>
      <c r="J1186" s="1">
        <v>173.23959448443799</v>
      </c>
      <c r="K1186" s="1">
        <v>293.30017845443501</v>
      </c>
      <c r="L1186" s="1">
        <v>319.08761724728498</v>
      </c>
      <c r="M1186" s="1">
        <v>159.25843748774901</v>
      </c>
      <c r="N1186" s="1">
        <f t="shared" si="18"/>
        <v>0.23476219320866235</v>
      </c>
    </row>
    <row r="1187" spans="1:14" x14ac:dyDescent="0.2">
      <c r="A1187" s="1" t="s">
        <v>3190</v>
      </c>
      <c r="B1187" s="1">
        <v>1278.1397729287801</v>
      </c>
      <c r="C1187" s="1">
        <v>0.24380352610147399</v>
      </c>
      <c r="D1187" s="1">
        <v>0.28385374920992701</v>
      </c>
      <c r="E1187" s="1">
        <v>-0.858905428517582</v>
      </c>
      <c r="F1187" s="1">
        <v>0.39039269420344103</v>
      </c>
      <c r="G1187" s="1">
        <v>0.58440927777054896</v>
      </c>
      <c r="H1187" s="1">
        <v>990.91901808345494</v>
      </c>
      <c r="I1187" s="1">
        <v>1026.88008843748</v>
      </c>
      <c r="J1187" s="1">
        <v>1493.09040331079</v>
      </c>
      <c r="K1187" s="1">
        <v>1170.91822215661</v>
      </c>
      <c r="L1187" s="1">
        <v>1228.99470953901</v>
      </c>
      <c r="M1187" s="1">
        <v>1758.0361960453199</v>
      </c>
      <c r="N1187" s="1">
        <f t="shared" si="18"/>
        <v>0.23328289805504027</v>
      </c>
    </row>
    <row r="1188" spans="1:14" x14ac:dyDescent="0.2">
      <c r="A1188" s="1" t="s">
        <v>3189</v>
      </c>
      <c r="B1188" s="1">
        <v>2168.98738394571</v>
      </c>
      <c r="C1188" s="1">
        <v>0.38879995443576099</v>
      </c>
      <c r="D1188" s="1">
        <v>0.30345972403274002</v>
      </c>
      <c r="E1188" s="1">
        <v>-1.28122424046564</v>
      </c>
      <c r="F1188" s="1">
        <v>0.200114914109289</v>
      </c>
      <c r="G1188" s="1">
        <v>0.37990565725435399</v>
      </c>
      <c r="H1188" s="1">
        <v>2278.08251082573</v>
      </c>
      <c r="I1188" s="1">
        <v>1184.3027435045501</v>
      </c>
      <c r="J1188" s="1">
        <v>2172.1015257603899</v>
      </c>
      <c r="K1188" s="1">
        <v>2274.5029403100698</v>
      </c>
      <c r="L1188" s="1">
        <v>2362.15038209562</v>
      </c>
      <c r="M1188" s="1">
        <v>2742.7842011778898</v>
      </c>
      <c r="N1188" s="1">
        <f t="shared" si="18"/>
        <v>0.42032423922744505</v>
      </c>
    </row>
    <row r="1189" spans="1:14" x14ac:dyDescent="0.2">
      <c r="A1189" s="1" t="s">
        <v>3188</v>
      </c>
      <c r="B1189" s="1">
        <v>3339.74233646535</v>
      </c>
      <c r="C1189" s="1">
        <v>0.34142970929941302</v>
      </c>
      <c r="D1189" s="1">
        <v>0.32531650549899699</v>
      </c>
      <c r="E1189" s="1">
        <v>-1.04953085234855</v>
      </c>
      <c r="F1189" s="1">
        <v>0.29393386321222298</v>
      </c>
      <c r="G1189" s="1">
        <v>0.48959128624914799</v>
      </c>
      <c r="H1189" s="1">
        <v>3238.0646059226601</v>
      </c>
      <c r="I1189" s="1">
        <v>3238.0629203795202</v>
      </c>
      <c r="J1189" s="1">
        <v>2362.9587061246002</v>
      </c>
      <c r="K1189" s="1">
        <v>4434.8812975639403</v>
      </c>
      <c r="L1189" s="1">
        <v>4464.9716052976901</v>
      </c>
      <c r="M1189" s="1">
        <v>2299.5148835036598</v>
      </c>
      <c r="N1189" s="1">
        <f t="shared" si="18"/>
        <v>0.3101663203714583</v>
      </c>
    </row>
    <row r="1190" spans="1:14" x14ac:dyDescent="0.2">
      <c r="A1190" s="1" t="s">
        <v>3187</v>
      </c>
      <c r="B1190" s="1">
        <v>92.169983450108305</v>
      </c>
      <c r="C1190" s="1">
        <v>-0.69936215198943297</v>
      </c>
      <c r="D1190" s="1">
        <v>0.26090240946770499</v>
      </c>
      <c r="E1190" s="1">
        <v>2.68055076001896</v>
      </c>
      <c r="F1190" s="1">
        <v>7.35011160838441E-3</v>
      </c>
      <c r="G1190" s="1">
        <v>3.25727951602389E-2</v>
      </c>
      <c r="H1190" s="1">
        <v>131.24755206403401</v>
      </c>
      <c r="I1190" s="1">
        <v>95.664536540756202</v>
      </c>
      <c r="J1190" s="1">
        <v>115.24837429685</v>
      </c>
      <c r="K1190" s="1">
        <v>69.615995664282195</v>
      </c>
      <c r="L1190" s="1">
        <v>64.268530682315301</v>
      </c>
      <c r="M1190" s="1">
        <v>76.974911452411902</v>
      </c>
      <c r="N1190" s="1">
        <f t="shared" si="18"/>
        <v>1.4871449718440524</v>
      </c>
    </row>
    <row r="1191" spans="1:14" x14ac:dyDescent="0.2">
      <c r="A1191" s="1" t="s">
        <v>3186</v>
      </c>
      <c r="B1191" s="1">
        <v>70.209131062987794</v>
      </c>
      <c r="C1191" s="1">
        <v>-0.59755414468346102</v>
      </c>
      <c r="D1191" s="1">
        <v>0.31101318230679098</v>
      </c>
      <c r="E1191" s="1">
        <v>1.92131452516382</v>
      </c>
      <c r="F1191" s="1">
        <v>5.4692067036150503E-2</v>
      </c>
      <c r="G1191" s="1">
        <v>0.15334814180520701</v>
      </c>
      <c r="H1191" s="1">
        <v>103.12307662174101</v>
      </c>
      <c r="I1191" s="1">
        <v>71.445666530438203</v>
      </c>
      <c r="J1191" s="1">
        <v>79.279136458979906</v>
      </c>
      <c r="K1191" s="1">
        <v>58.203537358662103</v>
      </c>
      <c r="L1191" s="1">
        <v>42.845687121543499</v>
      </c>
      <c r="M1191" s="1">
        <v>66.357682286561996</v>
      </c>
      <c r="N1191" s="1">
        <f t="shared" si="18"/>
        <v>0.81432148220927081</v>
      </c>
    </row>
    <row r="1192" spans="1:14" x14ac:dyDescent="0.2">
      <c r="A1192" s="1" t="s">
        <v>3185</v>
      </c>
      <c r="B1192" s="1">
        <v>774.61617613867804</v>
      </c>
      <c r="C1192" s="1">
        <v>-0.66914027893142003</v>
      </c>
      <c r="D1192" s="1">
        <v>0.17506965874616201</v>
      </c>
      <c r="E1192" s="1">
        <v>3.8221373350685801</v>
      </c>
      <c r="F1192" s="1">
        <v>1.32299969129684E-4</v>
      </c>
      <c r="G1192" s="1">
        <v>1.2055834686942499E-3</v>
      </c>
      <c r="H1192" s="1">
        <v>947.79482240527295</v>
      </c>
      <c r="I1192" s="1">
        <v>963.91102641065697</v>
      </c>
      <c r="J1192" s="1">
        <v>942.54084456787302</v>
      </c>
      <c r="K1192" s="1">
        <v>564.91668612819103</v>
      </c>
      <c r="L1192" s="1">
        <v>556.99393258006603</v>
      </c>
      <c r="M1192" s="1">
        <v>671.539744740007</v>
      </c>
      <c r="N1192" s="1">
        <f t="shared" si="18"/>
        <v>2.9188027158228946</v>
      </c>
    </row>
    <row r="1193" spans="1:14" x14ac:dyDescent="0.2">
      <c r="A1193" s="1" t="s">
        <v>3184</v>
      </c>
      <c r="B1193" s="1">
        <v>3.81889653032689</v>
      </c>
      <c r="C1193" s="1">
        <v>-2.1000452209435498</v>
      </c>
      <c r="D1193" s="1">
        <v>1.27323364201425</v>
      </c>
      <c r="E1193" s="1">
        <v>1.6493793060802999</v>
      </c>
      <c r="F1193" s="1">
        <v>9.9069951522911703E-2</v>
      </c>
      <c r="G1193" s="1">
        <v>0.23370962501565001</v>
      </c>
      <c r="H1193" s="1">
        <v>9.3748251474309807</v>
      </c>
      <c r="I1193" s="1">
        <v>2.4218870010317999</v>
      </c>
      <c r="J1193" s="1">
        <v>6.6065947049149996</v>
      </c>
      <c r="K1193" s="1">
        <v>0</v>
      </c>
      <c r="L1193" s="1">
        <v>4.5100723285835302</v>
      </c>
      <c r="M1193" s="1">
        <v>0</v>
      </c>
      <c r="N1193" s="1">
        <f t="shared" si="18"/>
        <v>0.63132340140705367</v>
      </c>
    </row>
    <row r="1194" spans="1:14" x14ac:dyDescent="0.2">
      <c r="A1194" s="1" t="s">
        <v>3183</v>
      </c>
      <c r="B1194" s="1">
        <v>183.35329310934301</v>
      </c>
      <c r="C1194" s="1">
        <v>-0.38030612651189</v>
      </c>
      <c r="D1194" s="1">
        <v>0.250312883713457</v>
      </c>
      <c r="E1194" s="1">
        <v>1.5193230203333901</v>
      </c>
      <c r="F1194" s="1">
        <v>0.128681208003014</v>
      </c>
      <c r="G1194" s="1">
        <v>0.28072399192278402</v>
      </c>
      <c r="H1194" s="1">
        <v>201.558740669766</v>
      </c>
      <c r="I1194" s="1">
        <v>211.915112590283</v>
      </c>
      <c r="J1194" s="1">
        <v>208.47476624398399</v>
      </c>
      <c r="K1194" s="1">
        <v>131.24327051463001</v>
      </c>
      <c r="L1194" s="1">
        <v>201.82573670411301</v>
      </c>
      <c r="M1194" s="1">
        <v>145.10213193328201</v>
      </c>
      <c r="N1194" s="1">
        <f t="shared" si="18"/>
        <v>0.55172046903847971</v>
      </c>
    </row>
    <row r="1195" spans="1:14" x14ac:dyDescent="0.2">
      <c r="A1195" s="1" t="s">
        <v>3182</v>
      </c>
      <c r="B1195" s="1">
        <v>1604.24834872713</v>
      </c>
      <c r="C1195" s="1">
        <v>0.26686430439689102</v>
      </c>
      <c r="D1195" s="1">
        <v>0.19678734817570301</v>
      </c>
      <c r="E1195" s="1">
        <v>-1.35610498779941</v>
      </c>
      <c r="F1195" s="1">
        <v>0.175065766123434</v>
      </c>
      <c r="G1195" s="1">
        <v>0.346644482129425</v>
      </c>
      <c r="H1195" s="1">
        <v>1577.7830723126301</v>
      </c>
      <c r="I1195" s="1">
        <v>1558.4842851639601</v>
      </c>
      <c r="J1195" s="1">
        <v>1233.2310115841301</v>
      </c>
      <c r="K1195" s="1">
        <v>1822.56959140752</v>
      </c>
      <c r="L1195" s="1">
        <v>1843.49206430852</v>
      </c>
      <c r="M1195" s="1">
        <v>1589.93006758602</v>
      </c>
      <c r="N1195" s="1">
        <f t="shared" si="18"/>
        <v>0.46011570848934102</v>
      </c>
    </row>
    <row r="1196" spans="1:14" x14ac:dyDescent="0.2">
      <c r="A1196" s="1" t="s">
        <v>3181</v>
      </c>
      <c r="B1196" s="1">
        <v>3252.5761682104499</v>
      </c>
      <c r="C1196" s="1">
        <v>0.42545045855443703</v>
      </c>
      <c r="D1196" s="1">
        <v>0.151770597335392</v>
      </c>
      <c r="E1196" s="1">
        <v>-2.8032469135919</v>
      </c>
      <c r="F1196" s="1">
        <v>5.0590921244827404E-3</v>
      </c>
      <c r="G1196" s="1">
        <v>2.46294743354015E-2</v>
      </c>
      <c r="H1196" s="1">
        <v>2817.13495680301</v>
      </c>
      <c r="I1196" s="1">
        <v>2608.3723001112498</v>
      </c>
      <c r="J1196" s="1">
        <v>2903.23133977098</v>
      </c>
      <c r="K1196" s="1">
        <v>3657.6928869512199</v>
      </c>
      <c r="L1196" s="1">
        <v>3602.4202724560901</v>
      </c>
      <c r="M1196" s="1">
        <v>3926.6052531701598</v>
      </c>
      <c r="N1196" s="1">
        <f t="shared" si="18"/>
        <v>1.6085448571690439</v>
      </c>
    </row>
    <row r="1197" spans="1:14" x14ac:dyDescent="0.2">
      <c r="A1197" s="1" t="s">
        <v>3180</v>
      </c>
      <c r="B1197" s="1">
        <v>493.92739016591798</v>
      </c>
      <c r="C1197" s="1">
        <v>0.80019983115152205</v>
      </c>
      <c r="D1197" s="1">
        <v>0.246343931844933</v>
      </c>
      <c r="E1197" s="1">
        <v>-3.2483033990673902</v>
      </c>
      <c r="F1197" s="1">
        <v>1.1609540677533199E-3</v>
      </c>
      <c r="G1197" s="1">
        <v>7.5453389188009203E-3</v>
      </c>
      <c r="H1197" s="1">
        <v>414.36727151644999</v>
      </c>
      <c r="I1197" s="1">
        <v>282.14983562020501</v>
      </c>
      <c r="J1197" s="1">
        <v>383.18249288507002</v>
      </c>
      <c r="K1197" s="1">
        <v>667.62881087877201</v>
      </c>
      <c r="L1197" s="1">
        <v>688.91354819113405</v>
      </c>
      <c r="M1197" s="1">
        <v>527.32238190387898</v>
      </c>
      <c r="N1197" s="1">
        <f t="shared" si="18"/>
        <v>2.12232124796801</v>
      </c>
    </row>
    <row r="1198" spans="1:14" x14ac:dyDescent="0.2">
      <c r="A1198" s="1" t="s">
        <v>3179</v>
      </c>
      <c r="B1198" s="1">
        <v>732.43453411083397</v>
      </c>
      <c r="C1198" s="1">
        <v>1.0900624891358299</v>
      </c>
      <c r="D1198" s="1">
        <v>0.40788130680503798</v>
      </c>
      <c r="E1198" s="1">
        <v>-2.6724992563997798</v>
      </c>
      <c r="F1198" s="1">
        <v>7.5288541355262003E-3</v>
      </c>
      <c r="G1198" s="1">
        <v>3.3243442818928499E-2</v>
      </c>
      <c r="H1198" s="1">
        <v>474.36615246000798</v>
      </c>
      <c r="I1198" s="1">
        <v>220.39171709389399</v>
      </c>
      <c r="J1198" s="1">
        <v>708.37376558255198</v>
      </c>
      <c r="K1198" s="1">
        <v>955.22276018039599</v>
      </c>
      <c r="L1198" s="1">
        <v>1062.1220333814199</v>
      </c>
      <c r="M1198" s="1">
        <v>974.13077596672997</v>
      </c>
      <c r="N1198" s="1">
        <f t="shared" si="18"/>
        <v>1.4782940053501417</v>
      </c>
    </row>
    <row r="1199" spans="1:14" x14ac:dyDescent="0.2">
      <c r="A1199" s="1" t="s">
        <v>3178</v>
      </c>
      <c r="B1199" s="1">
        <v>70.414332579917698</v>
      </c>
      <c r="C1199" s="1">
        <v>1.7882383980960499</v>
      </c>
      <c r="D1199" s="1">
        <v>0.35665168004956899</v>
      </c>
      <c r="E1199" s="1">
        <v>-5.0139631975027097</v>
      </c>
      <c r="F1199" s="1">
        <v>5.3320189449050103E-7</v>
      </c>
      <c r="G1199" s="1">
        <v>1.0184389024023799E-5</v>
      </c>
      <c r="H1199" s="1">
        <v>43.124195678182502</v>
      </c>
      <c r="I1199" s="1">
        <v>32.695474513929298</v>
      </c>
      <c r="J1199" s="1">
        <v>19.819784114745001</v>
      </c>
      <c r="K1199" s="1">
        <v>95.864649767208206</v>
      </c>
      <c r="L1199" s="1">
        <v>107.11421780385901</v>
      </c>
      <c r="M1199" s="1">
        <v>123.867673601582</v>
      </c>
      <c r="N1199" s="1">
        <f t="shared" si="18"/>
        <v>4.9920650198257261</v>
      </c>
    </row>
    <row r="1200" spans="1:14" x14ac:dyDescent="0.2">
      <c r="A1200" s="1" t="s">
        <v>3177</v>
      </c>
      <c r="B1200" s="1">
        <v>70.622427822411495</v>
      </c>
      <c r="C1200" s="1">
        <v>-0.261921427024012</v>
      </c>
      <c r="D1200" s="1">
        <v>0.41284363736239499</v>
      </c>
      <c r="E1200" s="1">
        <v>0.63443251468617601</v>
      </c>
      <c r="F1200" s="1">
        <v>0.52579859565421405</v>
      </c>
      <c r="G1200" s="1">
        <v>0.70031761796331704</v>
      </c>
      <c r="H1200" s="1">
        <v>83.435943812135804</v>
      </c>
      <c r="I1200" s="1">
        <v>67.812836028890501</v>
      </c>
      <c r="J1200" s="1">
        <v>80.013202537303798</v>
      </c>
      <c r="K1200" s="1">
        <v>75.322224817092206</v>
      </c>
      <c r="L1200" s="1">
        <v>30.442988217938801</v>
      </c>
      <c r="M1200" s="1">
        <v>86.707371521107603</v>
      </c>
      <c r="N1200" s="1">
        <f t="shared" si="18"/>
        <v>0.15470494792302547</v>
      </c>
    </row>
    <row r="1201" spans="1:14" x14ac:dyDescent="0.2">
      <c r="A1201" s="1" t="s">
        <v>3176</v>
      </c>
      <c r="B1201" s="1">
        <v>595.288005210547</v>
      </c>
      <c r="C1201" s="1">
        <v>0.31427564391665103</v>
      </c>
      <c r="D1201" s="1">
        <v>0.311958395515819</v>
      </c>
      <c r="E1201" s="1">
        <v>-1.00742806872371</v>
      </c>
      <c r="F1201" s="1">
        <v>0.31372910842490198</v>
      </c>
      <c r="G1201" s="1">
        <v>0.50918408914676105</v>
      </c>
      <c r="H1201" s="1">
        <v>453.74153713566</v>
      </c>
      <c r="I1201" s="1">
        <v>448.04909519088301</v>
      </c>
      <c r="J1201" s="1">
        <v>690.02211362445496</v>
      </c>
      <c r="K1201" s="1">
        <v>575.18789860324898</v>
      </c>
      <c r="L1201" s="1">
        <v>528.80598052641903</v>
      </c>
      <c r="M1201" s="1">
        <v>875.92140618261794</v>
      </c>
      <c r="N1201" s="1">
        <f t="shared" si="18"/>
        <v>0.29312517552844469</v>
      </c>
    </row>
    <row r="1202" spans="1:14" x14ac:dyDescent="0.2">
      <c r="A1202" s="1" t="s">
        <v>3175</v>
      </c>
      <c r="B1202" s="1">
        <v>684.750706792865</v>
      </c>
      <c r="C1202" s="1">
        <v>-0.18339054530669999</v>
      </c>
      <c r="D1202" s="1">
        <v>0.18785120731392299</v>
      </c>
      <c r="E1202" s="1">
        <v>0.97625428086938804</v>
      </c>
      <c r="F1202" s="1">
        <v>0.328938470118953</v>
      </c>
      <c r="G1202" s="1">
        <v>0.52414297824506095</v>
      </c>
      <c r="H1202" s="1">
        <v>777.17300472202896</v>
      </c>
      <c r="I1202" s="1">
        <v>722.93326980799304</v>
      </c>
      <c r="J1202" s="1">
        <v>684.14958499786405</v>
      </c>
      <c r="K1202" s="1">
        <v>641.38015677584599</v>
      </c>
      <c r="L1202" s="1">
        <v>714.846464080489</v>
      </c>
      <c r="M1202" s="1">
        <v>568.02176037296999</v>
      </c>
      <c r="N1202" s="1">
        <f t="shared" si="18"/>
        <v>0.28055022791541184</v>
      </c>
    </row>
    <row r="1203" spans="1:14" x14ac:dyDescent="0.2">
      <c r="A1203" s="1" t="s">
        <v>3174</v>
      </c>
      <c r="B1203" s="1">
        <v>726.45865920261804</v>
      </c>
      <c r="C1203" s="1">
        <v>5.3694410885533901E-2</v>
      </c>
      <c r="D1203" s="1">
        <v>0.23617223110211299</v>
      </c>
      <c r="E1203" s="1">
        <v>-0.22735276977723201</v>
      </c>
      <c r="F1203" s="1">
        <v>0.82014944289688096</v>
      </c>
      <c r="G1203" s="1">
        <v>0.90111370591081497</v>
      </c>
      <c r="H1203" s="1">
        <v>691.86209588040697</v>
      </c>
      <c r="I1203" s="1">
        <v>593.36231525279197</v>
      </c>
      <c r="J1203" s="1">
        <v>852.98478301235798</v>
      </c>
      <c r="K1203" s="1">
        <v>651.65136925090303</v>
      </c>
      <c r="L1203" s="1">
        <v>715.97398216263502</v>
      </c>
      <c r="M1203" s="1">
        <v>852.91740965660995</v>
      </c>
      <c r="N1203" s="1">
        <f t="shared" si="18"/>
        <v>4.5220404654786009E-2</v>
      </c>
    </row>
    <row r="1204" spans="1:14" x14ac:dyDescent="0.2">
      <c r="A1204" s="1" t="s">
        <v>3173</v>
      </c>
      <c r="B1204" s="1">
        <v>372.09040976499398</v>
      </c>
      <c r="C1204" s="1">
        <v>-0.497533142613171</v>
      </c>
      <c r="D1204" s="1">
        <v>0.245234945240108</v>
      </c>
      <c r="E1204" s="1">
        <v>2.0288019805906501</v>
      </c>
      <c r="F1204" s="1">
        <v>4.2478463495583998E-2</v>
      </c>
      <c r="G1204" s="1">
        <v>0.12651318143606899</v>
      </c>
      <c r="H1204" s="1">
        <v>404.99244636901898</v>
      </c>
      <c r="I1204" s="1">
        <v>372.97059815889799</v>
      </c>
      <c r="J1204" s="1">
        <v>528.52757639319998</v>
      </c>
      <c r="K1204" s="1">
        <v>314.98384923511298</v>
      </c>
      <c r="L1204" s="1">
        <v>261.58419505784502</v>
      </c>
      <c r="M1204" s="1">
        <v>349.48379337589301</v>
      </c>
      <c r="N1204" s="1">
        <f t="shared" si="18"/>
        <v>0.89786422289359413</v>
      </c>
    </row>
    <row r="1205" spans="1:14" x14ac:dyDescent="0.2">
      <c r="A1205" s="1" t="s">
        <v>3172</v>
      </c>
      <c r="B1205" s="1">
        <v>23.878467187169701</v>
      </c>
      <c r="C1205" s="1">
        <v>1.78535958877478</v>
      </c>
      <c r="D1205" s="1">
        <v>0.42330582040738401</v>
      </c>
      <c r="E1205" s="1">
        <v>-4.2176589659376198</v>
      </c>
      <c r="F1205" s="1">
        <v>2.46851785946521E-5</v>
      </c>
      <c r="G1205" s="1">
        <v>3.0008097440975702E-4</v>
      </c>
      <c r="H1205" s="1">
        <v>10.312307662174099</v>
      </c>
      <c r="I1205" s="1">
        <v>7.2656610030954099</v>
      </c>
      <c r="J1205" s="1">
        <v>13.9472554881539</v>
      </c>
      <c r="K1205" s="1">
        <v>34.237374916860098</v>
      </c>
      <c r="L1205" s="1">
        <v>39.463132875105899</v>
      </c>
      <c r="M1205" s="1">
        <v>38.045071177628898</v>
      </c>
      <c r="N1205" s="1">
        <f t="shared" si="18"/>
        <v>3.5227615386330817</v>
      </c>
    </row>
    <row r="1206" spans="1:14" x14ac:dyDescent="0.2">
      <c r="A1206" s="1" t="s">
        <v>3171</v>
      </c>
      <c r="B1206" s="1">
        <v>188.74745248071201</v>
      </c>
      <c r="C1206" s="1">
        <v>0.333482287763323</v>
      </c>
      <c r="D1206" s="1">
        <v>0.242914919009522</v>
      </c>
      <c r="E1206" s="1">
        <v>-1.3728357612743001</v>
      </c>
      <c r="F1206" s="1">
        <v>0.169803410605886</v>
      </c>
      <c r="G1206" s="1">
        <v>0.34101015518372202</v>
      </c>
      <c r="H1206" s="1">
        <v>141.559859726208</v>
      </c>
      <c r="I1206" s="1">
        <v>153.78982456551901</v>
      </c>
      <c r="J1206" s="1">
        <v>204.804435852365</v>
      </c>
      <c r="K1206" s="1">
        <v>225.96667445127699</v>
      </c>
      <c r="L1206" s="1">
        <v>198.44318245767499</v>
      </c>
      <c r="M1206" s="1">
        <v>207.920737831228</v>
      </c>
      <c r="N1206" s="1">
        <f t="shared" si="18"/>
        <v>0.46723268765095327</v>
      </c>
    </row>
    <row r="1207" spans="1:14" x14ac:dyDescent="0.2">
      <c r="A1207" s="1" t="s">
        <v>3170</v>
      </c>
      <c r="B1207" s="1">
        <v>15.026147878504901</v>
      </c>
      <c r="C1207" s="1">
        <v>0.90930934720453205</v>
      </c>
      <c r="D1207" s="1">
        <v>0.51208654866412595</v>
      </c>
      <c r="E1207" s="1">
        <v>-1.7756946546958501</v>
      </c>
      <c r="F1207" s="1">
        <v>7.5783258911890902E-2</v>
      </c>
      <c r="G1207" s="1">
        <v>0.194300102274684</v>
      </c>
      <c r="H1207" s="1">
        <v>10.312307662174099</v>
      </c>
      <c r="I1207" s="1">
        <v>9.6875480041272102</v>
      </c>
      <c r="J1207" s="1">
        <v>11.010991174858299</v>
      </c>
      <c r="K1207" s="1">
        <v>23.966162441802101</v>
      </c>
      <c r="L1207" s="1">
        <v>23.677879725063502</v>
      </c>
      <c r="M1207" s="1">
        <v>11.501998263004101</v>
      </c>
      <c r="N1207" s="1">
        <f t="shared" si="18"/>
        <v>0.71152697079847171</v>
      </c>
    </row>
    <row r="1208" spans="1:14" x14ac:dyDescent="0.2">
      <c r="A1208" s="1" t="s">
        <v>3169</v>
      </c>
      <c r="B1208" s="1">
        <v>16.322963277786801</v>
      </c>
      <c r="C1208" s="1">
        <v>-0.11855480769581</v>
      </c>
      <c r="D1208" s="1">
        <v>0.63764507425809103</v>
      </c>
      <c r="E1208" s="1">
        <v>0.185926015085665</v>
      </c>
      <c r="F1208" s="1">
        <v>0.85250278080407205</v>
      </c>
      <c r="G1208" s="1">
        <v>0.92209739470129404</v>
      </c>
      <c r="H1208" s="1">
        <v>25.3120278980637</v>
      </c>
      <c r="I1208" s="1">
        <v>6.0547175025795097</v>
      </c>
      <c r="J1208" s="1">
        <v>19.085718036421099</v>
      </c>
      <c r="K1208" s="1">
        <v>25.107408272364101</v>
      </c>
      <c r="L1208" s="1">
        <v>13.530216985750601</v>
      </c>
      <c r="M1208" s="1">
        <v>8.8476909715415992</v>
      </c>
      <c r="N1208" s="1">
        <f t="shared" si="18"/>
        <v>3.5223205033746E-2</v>
      </c>
    </row>
    <row r="1209" spans="1:14" x14ac:dyDescent="0.2">
      <c r="A1209" s="1" t="s">
        <v>3168</v>
      </c>
      <c r="B1209" s="1">
        <v>19.786797749771502</v>
      </c>
      <c r="C1209" s="1">
        <v>0.562271332059611</v>
      </c>
      <c r="D1209" s="1">
        <v>0.43969268309166099</v>
      </c>
      <c r="E1209" s="1">
        <v>-1.2787825535463799</v>
      </c>
      <c r="F1209" s="1">
        <v>0.20097363925226799</v>
      </c>
      <c r="G1209" s="1">
        <v>0.380709700341888</v>
      </c>
      <c r="H1209" s="1">
        <v>15.9372027506327</v>
      </c>
      <c r="I1209" s="1">
        <v>10.898491504643101</v>
      </c>
      <c r="J1209" s="1">
        <v>20.5538501930689</v>
      </c>
      <c r="K1209" s="1">
        <v>27.389899933488099</v>
      </c>
      <c r="L1209" s="1">
        <v>19.167807396480001</v>
      </c>
      <c r="M1209" s="1">
        <v>24.773534720316501</v>
      </c>
      <c r="N1209" s="1">
        <f t="shared" si="18"/>
        <v>0.41940605738241837</v>
      </c>
    </row>
    <row r="1210" spans="1:14" x14ac:dyDescent="0.2">
      <c r="A1210" s="1" t="s">
        <v>3167</v>
      </c>
      <c r="B1210" s="1">
        <v>62.287123533066797</v>
      </c>
      <c r="C1210" s="1">
        <v>0.26857198519514702</v>
      </c>
      <c r="D1210" s="1">
        <v>0.32894528918457999</v>
      </c>
      <c r="E1210" s="1">
        <v>-0.81646399576327</v>
      </c>
      <c r="F1210" s="1">
        <v>0.41423480773093102</v>
      </c>
      <c r="G1210" s="1">
        <v>0.606177753166252</v>
      </c>
      <c r="H1210" s="1">
        <v>38.436783104466997</v>
      </c>
      <c r="I1210" s="1">
        <v>60.547175025795099</v>
      </c>
      <c r="J1210" s="1">
        <v>70.470343519093305</v>
      </c>
      <c r="K1210" s="1">
        <v>63.9097665114721</v>
      </c>
      <c r="L1210" s="1">
        <v>64.268530682315301</v>
      </c>
      <c r="M1210" s="1">
        <v>76.090142355257697</v>
      </c>
      <c r="N1210" s="1">
        <f t="shared" si="18"/>
        <v>0.21740000636237056</v>
      </c>
    </row>
    <row r="1211" spans="1:14" x14ac:dyDescent="0.2">
      <c r="A1211" s="1" t="s">
        <v>3166</v>
      </c>
      <c r="B1211" s="1">
        <v>44.300884097222102</v>
      </c>
      <c r="C1211" s="1">
        <v>9.5561776486656702E-2</v>
      </c>
      <c r="D1211" s="1">
        <v>0.40942673023920401</v>
      </c>
      <c r="E1211" s="1">
        <v>-0.23340385331174099</v>
      </c>
      <c r="F1211" s="1">
        <v>0.81544782128937399</v>
      </c>
      <c r="G1211" s="1">
        <v>0.89794920921772003</v>
      </c>
      <c r="H1211" s="1">
        <v>54.373985855099697</v>
      </c>
      <c r="I1211" s="1">
        <v>33.906418014445201</v>
      </c>
      <c r="J1211" s="1">
        <v>40.373634307813902</v>
      </c>
      <c r="K1211" s="1">
        <v>26.2486541029261</v>
      </c>
      <c r="L1211" s="1">
        <v>50.738313696564703</v>
      </c>
      <c r="M1211" s="1">
        <v>60.164298606482902</v>
      </c>
      <c r="N1211" s="1">
        <f t="shared" si="18"/>
        <v>4.6748227676017148E-2</v>
      </c>
    </row>
    <row r="1212" spans="1:14" x14ac:dyDescent="0.2">
      <c r="A1212" s="1" t="s">
        <v>3165</v>
      </c>
      <c r="B1212" s="1">
        <v>3.3414529989363402</v>
      </c>
      <c r="C1212" s="1">
        <v>0.53417499147629799</v>
      </c>
      <c r="D1212" s="1">
        <v>1.36641197971952</v>
      </c>
      <c r="E1212" s="1">
        <v>-0.39093260261516899</v>
      </c>
      <c r="F1212" s="1">
        <v>0.69584705441477901</v>
      </c>
      <c r="G1212" s="1">
        <v>0.83228570205022501</v>
      </c>
      <c r="H1212" s="1">
        <v>5.6248950884585902</v>
      </c>
      <c r="I1212" s="1">
        <v>1.2109435005158999</v>
      </c>
      <c r="J1212" s="1">
        <v>1.4681321566477801</v>
      </c>
      <c r="K1212" s="1">
        <v>0</v>
      </c>
      <c r="L1212" s="1">
        <v>1.1275180821458799</v>
      </c>
      <c r="M1212" s="1">
        <v>10.617229165849899</v>
      </c>
      <c r="N1212" s="1">
        <f t="shared" si="18"/>
        <v>7.9727566107201303E-2</v>
      </c>
    </row>
    <row r="1213" spans="1:14" x14ac:dyDescent="0.2">
      <c r="A1213" s="1" t="s">
        <v>3164</v>
      </c>
      <c r="B1213" s="1">
        <v>12.7002506815291</v>
      </c>
      <c r="C1213" s="1">
        <v>0.47337543577129398</v>
      </c>
      <c r="D1213" s="1">
        <v>0.66078507182369695</v>
      </c>
      <c r="E1213" s="1">
        <v>-0.71638336874776398</v>
      </c>
      <c r="F1213" s="1">
        <v>0.47375466141693101</v>
      </c>
      <c r="G1213" s="1">
        <v>0.65867860427134695</v>
      </c>
      <c r="H1213" s="1">
        <v>14.0622377211465</v>
      </c>
      <c r="I1213" s="1">
        <v>8.4766045036113091</v>
      </c>
      <c r="J1213" s="1">
        <v>9.5428590182105495</v>
      </c>
      <c r="K1213" s="1">
        <v>14.836195797306001</v>
      </c>
      <c r="L1213" s="1">
        <v>4.5100723285835302</v>
      </c>
      <c r="M1213" s="1">
        <v>24.773534720316501</v>
      </c>
      <c r="N1213" s="1">
        <f t="shared" si="18"/>
        <v>0.18132644343233559</v>
      </c>
    </row>
    <row r="1214" spans="1:14" x14ac:dyDescent="0.2">
      <c r="A1214" s="1" t="s">
        <v>3163</v>
      </c>
      <c r="B1214" s="1">
        <v>13.864208038937701</v>
      </c>
      <c r="C1214" s="1">
        <v>0.64739051970926198</v>
      </c>
      <c r="D1214" s="1">
        <v>0.62788076454866804</v>
      </c>
      <c r="E1214" s="1">
        <v>-1.0310723886797499</v>
      </c>
      <c r="F1214" s="1">
        <v>0.30250687482666999</v>
      </c>
      <c r="G1214" s="1">
        <v>0.497430477628517</v>
      </c>
      <c r="H1214" s="1">
        <v>6.5623776032016901</v>
      </c>
      <c r="I1214" s="1">
        <v>6.0547175025795097</v>
      </c>
      <c r="J1214" s="1">
        <v>19.085718036421099</v>
      </c>
      <c r="K1214" s="1">
        <v>22.824916611240099</v>
      </c>
      <c r="L1214" s="1">
        <v>18.0402893143341</v>
      </c>
      <c r="M1214" s="1">
        <v>10.617229165849899</v>
      </c>
      <c r="N1214" s="1">
        <f t="shared" si="18"/>
        <v>0.30326760897282928</v>
      </c>
    </row>
    <row r="1215" spans="1:14" x14ac:dyDescent="0.2">
      <c r="A1215" s="1" t="s">
        <v>3162</v>
      </c>
      <c r="B1215" s="1">
        <v>30.260512813978298</v>
      </c>
      <c r="C1215" s="1">
        <v>-0.15044042799694801</v>
      </c>
      <c r="D1215" s="1">
        <v>0.35267645946980902</v>
      </c>
      <c r="E1215" s="1">
        <v>0.42656781862648402</v>
      </c>
      <c r="F1215" s="1">
        <v>0.66969414161380802</v>
      </c>
      <c r="G1215" s="1">
        <v>0.81498113747921896</v>
      </c>
      <c r="H1215" s="1">
        <v>29.999440471779199</v>
      </c>
      <c r="I1215" s="1">
        <v>27.851700511865701</v>
      </c>
      <c r="J1215" s="1">
        <v>37.437369994518299</v>
      </c>
      <c r="K1215" s="1">
        <v>25.107408272364101</v>
      </c>
      <c r="L1215" s="1">
        <v>29.3154701357929</v>
      </c>
      <c r="M1215" s="1">
        <v>31.851687497549701</v>
      </c>
      <c r="N1215" s="1">
        <f t="shared" si="18"/>
        <v>8.8852442773506568E-2</v>
      </c>
    </row>
    <row r="1216" spans="1:14" x14ac:dyDescent="0.2">
      <c r="A1216" s="1" t="s">
        <v>3161</v>
      </c>
      <c r="B1216" s="1">
        <v>9.6122645169289491</v>
      </c>
      <c r="C1216" s="1">
        <v>-0.73272132080643204</v>
      </c>
      <c r="D1216" s="1">
        <v>0.56399630731384498</v>
      </c>
      <c r="E1216" s="1">
        <v>1.2991597840350699</v>
      </c>
      <c r="F1216" s="1">
        <v>0.19388909972226201</v>
      </c>
      <c r="G1216" s="1">
        <v>0.37310643298951701</v>
      </c>
      <c r="H1216" s="1">
        <v>10.312307662174099</v>
      </c>
      <c r="I1216" s="1">
        <v>13.320378505674899</v>
      </c>
      <c r="J1216" s="1">
        <v>12.4791233315061</v>
      </c>
      <c r="K1216" s="1">
        <v>5.7062291528100104</v>
      </c>
      <c r="L1216" s="1">
        <v>7.8926265750211799</v>
      </c>
      <c r="M1216" s="1">
        <v>7.9629218743874404</v>
      </c>
      <c r="N1216" s="1">
        <f t="shared" si="18"/>
        <v>0.42816726291906315</v>
      </c>
    </row>
    <row r="1217" spans="1:14" x14ac:dyDescent="0.2">
      <c r="A1217" s="1" t="s">
        <v>3160</v>
      </c>
      <c r="B1217" s="1">
        <v>845.70658203522396</v>
      </c>
      <c r="C1217" s="1">
        <v>2.6320670609932598E-2</v>
      </c>
      <c r="D1217" s="1">
        <v>0.31216225477950399</v>
      </c>
      <c r="E1217" s="1">
        <v>-8.4317274772775397E-2</v>
      </c>
      <c r="F1217" s="1">
        <v>0.93280417802758098</v>
      </c>
      <c r="G1217" s="1">
        <v>0.96713721861895896</v>
      </c>
      <c r="H1217" s="1">
        <v>795.92265501689099</v>
      </c>
      <c r="I1217" s="1">
        <v>639.37816827239601</v>
      </c>
      <c r="J1217" s="1">
        <v>1078.34306905779</v>
      </c>
      <c r="K1217" s="1">
        <v>668.77005670933397</v>
      </c>
      <c r="L1217" s="1">
        <v>773.47740435207504</v>
      </c>
      <c r="M1217" s="1">
        <v>1118.3481388028599</v>
      </c>
      <c r="N1217" s="1">
        <f t="shared" si="18"/>
        <v>1.4511903309714242E-2</v>
      </c>
    </row>
    <row r="1218" spans="1:14" x14ac:dyDescent="0.2">
      <c r="A1218" s="1" t="s">
        <v>3159</v>
      </c>
      <c r="B1218" s="1">
        <v>783.18801041248901</v>
      </c>
      <c r="C1218" s="1">
        <v>0.141270328224293</v>
      </c>
      <c r="D1218" s="1">
        <v>0.33776364722299901</v>
      </c>
      <c r="E1218" s="1">
        <v>-0.41825202145280799</v>
      </c>
      <c r="F1218" s="1">
        <v>0.67576286452661705</v>
      </c>
      <c r="G1218" s="1">
        <v>0.81877749845967396</v>
      </c>
      <c r="H1218" s="1">
        <v>724.67398389641505</v>
      </c>
      <c r="I1218" s="1">
        <v>507.38532671616298</v>
      </c>
      <c r="J1218" s="1">
        <v>1002.00019691211</v>
      </c>
      <c r="K1218" s="1">
        <v>656.21635257315199</v>
      </c>
      <c r="L1218" s="1">
        <v>737.39682572340701</v>
      </c>
      <c r="M1218" s="1">
        <v>1071.4553766536901</v>
      </c>
      <c r="N1218" s="1">
        <f t="shared" si="18"/>
        <v>8.6834101071912487E-2</v>
      </c>
    </row>
    <row r="1219" spans="1:14" x14ac:dyDescent="0.2">
      <c r="A1219" s="1" t="s">
        <v>3158</v>
      </c>
      <c r="B1219" s="1">
        <v>4745.0358735733398</v>
      </c>
      <c r="C1219" s="1">
        <v>0.31820730010153903</v>
      </c>
      <c r="D1219" s="1">
        <v>0.19312359970491699</v>
      </c>
      <c r="E1219" s="1">
        <v>-1.6476872872489099</v>
      </c>
      <c r="F1219" s="1">
        <v>9.9416858097748195E-2</v>
      </c>
      <c r="G1219" s="1">
        <v>0.234167656068686</v>
      </c>
      <c r="H1219" s="1">
        <v>4114.6107572074598</v>
      </c>
      <c r="I1219" s="1">
        <v>3804.7844786209598</v>
      </c>
      <c r="J1219" s="1">
        <v>4751.6097249905297</v>
      </c>
      <c r="K1219" s="1">
        <v>4915.3457922305497</v>
      </c>
      <c r="L1219" s="1">
        <v>4945.29430829184</v>
      </c>
      <c r="M1219" s="1">
        <v>5938.5701800987199</v>
      </c>
      <c r="N1219" s="1">
        <f t="shared" ref="N1219:N1282" si="19">-LOG10(G1219)</f>
        <v>0.63047309116348604</v>
      </c>
    </row>
    <row r="1220" spans="1:14" x14ac:dyDescent="0.2">
      <c r="A1220" s="1" t="s">
        <v>3157</v>
      </c>
      <c r="B1220" s="1">
        <v>2960.7056691481198</v>
      </c>
      <c r="C1220" s="1">
        <v>2.1351102590950001E-2</v>
      </c>
      <c r="D1220" s="1">
        <v>0.14398386061976501</v>
      </c>
      <c r="E1220" s="1">
        <v>-0.148288165764177</v>
      </c>
      <c r="F1220" s="1">
        <v>0.88211535445850497</v>
      </c>
      <c r="G1220" s="1">
        <v>0.93881368221745598</v>
      </c>
      <c r="H1220" s="1">
        <v>2999.9440471779199</v>
      </c>
      <c r="I1220" s="1">
        <v>3010.40554228253</v>
      </c>
      <c r="J1220" s="1">
        <v>2806.3346174322301</v>
      </c>
      <c r="K1220" s="1">
        <v>3085.9287258396598</v>
      </c>
      <c r="L1220" s="1">
        <v>2963.1175198793799</v>
      </c>
      <c r="M1220" s="1">
        <v>2898.5035622770301</v>
      </c>
      <c r="N1220" s="1">
        <f t="shared" si="19"/>
        <v>2.7420589644129821E-2</v>
      </c>
    </row>
    <row r="1221" spans="1:14" x14ac:dyDescent="0.2">
      <c r="A1221" s="1" t="s">
        <v>3156</v>
      </c>
      <c r="B1221" s="1">
        <v>167.319779554013</v>
      </c>
      <c r="C1221" s="1">
        <v>0.76920745845782301</v>
      </c>
      <c r="D1221" s="1">
        <v>0.36466006581626498</v>
      </c>
      <c r="E1221" s="1">
        <v>-2.1093822180282</v>
      </c>
      <c r="F1221" s="1">
        <v>3.49116031174979E-2</v>
      </c>
      <c r="G1221" s="1">
        <v>0.10970068393386199</v>
      </c>
      <c r="H1221" s="1">
        <v>106.873006680713</v>
      </c>
      <c r="I1221" s="1">
        <v>92.031706039208501</v>
      </c>
      <c r="J1221" s="1">
        <v>171.03739624946601</v>
      </c>
      <c r="K1221" s="1">
        <v>235.09664109577301</v>
      </c>
      <c r="L1221" s="1">
        <v>258.201640811407</v>
      </c>
      <c r="M1221" s="1">
        <v>140.678286447511</v>
      </c>
      <c r="N1221" s="1">
        <f t="shared" si="19"/>
        <v>0.95979066478831232</v>
      </c>
    </row>
    <row r="1222" spans="1:14" x14ac:dyDescent="0.2">
      <c r="A1222" s="1" t="s">
        <v>3155</v>
      </c>
      <c r="B1222" s="1">
        <v>1975.6788155879401</v>
      </c>
      <c r="C1222" s="1">
        <v>0.28973802911436503</v>
      </c>
      <c r="D1222" s="1">
        <v>0.312788694201871</v>
      </c>
      <c r="E1222" s="1">
        <v>-0.92630595186208997</v>
      </c>
      <c r="F1222" s="1">
        <v>0.35428700369209398</v>
      </c>
      <c r="G1222" s="1">
        <v>0.54714344103554402</v>
      </c>
      <c r="H1222" s="1">
        <v>2015.5874066976601</v>
      </c>
      <c r="I1222" s="1">
        <v>1448.2884266170199</v>
      </c>
      <c r="J1222" s="1">
        <v>1868.93223541262</v>
      </c>
      <c r="K1222" s="1">
        <v>2600.8992478507998</v>
      </c>
      <c r="L1222" s="1">
        <v>2531.2780944175101</v>
      </c>
      <c r="M1222" s="1">
        <v>1389.08748253203</v>
      </c>
      <c r="N1222" s="1">
        <f t="shared" si="19"/>
        <v>0.26189880258123294</v>
      </c>
    </row>
    <row r="1223" spans="1:14" x14ac:dyDescent="0.2">
      <c r="A1223" s="1" t="s">
        <v>3154</v>
      </c>
      <c r="B1223" s="1">
        <v>636.59808386728298</v>
      </c>
      <c r="C1223" s="1">
        <v>-7.1632193533765903E-2</v>
      </c>
      <c r="D1223" s="1">
        <v>0.220364660876118</v>
      </c>
      <c r="E1223" s="1">
        <v>0.32506207324247499</v>
      </c>
      <c r="F1223" s="1">
        <v>0.74513409267536701</v>
      </c>
      <c r="G1223" s="1">
        <v>0.86390054523136395</v>
      </c>
      <c r="H1223" s="1">
        <v>620.61342475993104</v>
      </c>
      <c r="I1223" s="1">
        <v>544.92457523215603</v>
      </c>
      <c r="J1223" s="1">
        <v>790.58916635482797</v>
      </c>
      <c r="K1223" s="1">
        <v>591.16534023111706</v>
      </c>
      <c r="L1223" s="1">
        <v>624.64501750881902</v>
      </c>
      <c r="M1223" s="1">
        <v>647.65097911684495</v>
      </c>
      <c r="N1223" s="1">
        <f t="shared" si="19"/>
        <v>6.3536251899989807E-2</v>
      </c>
    </row>
    <row r="1224" spans="1:14" x14ac:dyDescent="0.2">
      <c r="A1224" s="1" t="s">
        <v>3153</v>
      </c>
      <c r="B1224" s="1">
        <v>717.79668723392797</v>
      </c>
      <c r="C1224" s="1">
        <v>0.143824205791101</v>
      </c>
      <c r="D1224" s="1">
        <v>0.18939613623204499</v>
      </c>
      <c r="E1224" s="1">
        <v>-0.75938299826185596</v>
      </c>
      <c r="F1224" s="1">
        <v>0.44762348092434201</v>
      </c>
      <c r="G1224" s="1">
        <v>0.635683475832166</v>
      </c>
      <c r="H1224" s="1">
        <v>685.29971827720499</v>
      </c>
      <c r="I1224" s="1">
        <v>693.87062579561098</v>
      </c>
      <c r="J1224" s="1">
        <v>666.53199911809099</v>
      </c>
      <c r="K1224" s="1">
        <v>765.77595230710403</v>
      </c>
      <c r="L1224" s="1">
        <v>846.76607969155805</v>
      </c>
      <c r="M1224" s="1">
        <v>648.535748213999</v>
      </c>
      <c r="N1224" s="1">
        <f t="shared" si="19"/>
        <v>0.19675907761811909</v>
      </c>
    </row>
    <row r="1225" spans="1:14" x14ac:dyDescent="0.2">
      <c r="A1225" s="1" t="s">
        <v>3152</v>
      </c>
      <c r="B1225" s="1">
        <v>684.40650971585603</v>
      </c>
      <c r="C1225" s="1">
        <v>-0.15828299148053901</v>
      </c>
      <c r="D1225" s="1">
        <v>0.16276943525795801</v>
      </c>
      <c r="E1225" s="1">
        <v>0.97243681671372095</v>
      </c>
      <c r="F1225" s="1">
        <v>0.33083328351314401</v>
      </c>
      <c r="G1225" s="1">
        <v>0.52577310723025406</v>
      </c>
      <c r="H1225" s="1">
        <v>706.86181611629604</v>
      </c>
      <c r="I1225" s="1">
        <v>710.82383480283397</v>
      </c>
      <c r="J1225" s="1">
        <v>747.27926773371803</v>
      </c>
      <c r="K1225" s="1">
        <v>664.20507338708603</v>
      </c>
      <c r="L1225" s="1">
        <v>676.51084928752903</v>
      </c>
      <c r="M1225" s="1">
        <v>600.758216967674</v>
      </c>
      <c r="N1225" s="1">
        <f t="shared" si="19"/>
        <v>0.27920163139092086</v>
      </c>
    </row>
    <row r="1226" spans="1:14" x14ac:dyDescent="0.2">
      <c r="A1226" s="1" t="s">
        <v>3151</v>
      </c>
      <c r="B1226" s="1">
        <v>677.96371328433202</v>
      </c>
      <c r="C1226" s="1">
        <v>-0.53507183623523502</v>
      </c>
      <c r="D1226" s="1">
        <v>0.185509215345801</v>
      </c>
      <c r="E1226" s="1">
        <v>2.8843410028867198</v>
      </c>
      <c r="F1226" s="1">
        <v>3.92233769936966E-3</v>
      </c>
      <c r="G1226" s="1">
        <v>2.0112901637799399E-2</v>
      </c>
      <c r="H1226" s="1">
        <v>850.29664087199001</v>
      </c>
      <c r="I1226" s="1">
        <v>824.65252385132897</v>
      </c>
      <c r="J1226" s="1">
        <v>732.59794616724105</v>
      </c>
      <c r="K1226" s="1">
        <v>582.03537358662095</v>
      </c>
      <c r="L1226" s="1">
        <v>491.59788381560497</v>
      </c>
      <c r="M1226" s="1">
        <v>586.60191141320797</v>
      </c>
      <c r="N1226" s="1">
        <f t="shared" si="19"/>
        <v>1.6965252703092775</v>
      </c>
    </row>
    <row r="1227" spans="1:14" x14ac:dyDescent="0.2">
      <c r="A1227" s="1" t="s">
        <v>3150</v>
      </c>
      <c r="B1227" s="1">
        <v>3343.4621164352702</v>
      </c>
      <c r="C1227" s="1">
        <v>-0.27950006789710402</v>
      </c>
      <c r="D1227" s="1">
        <v>0.242855946455902</v>
      </c>
      <c r="E1227" s="1">
        <v>1.15088830220534</v>
      </c>
      <c r="F1227" s="1">
        <v>0.24977819085084499</v>
      </c>
      <c r="G1227" s="1">
        <v>0.44447917281594701</v>
      </c>
      <c r="H1227" s="1">
        <v>3314.0006896168502</v>
      </c>
      <c r="I1227" s="1">
        <v>3133.9217793351499</v>
      </c>
      <c r="J1227" s="1">
        <v>4550.4756195297796</v>
      </c>
      <c r="K1227" s="1">
        <v>3122.4485924176402</v>
      </c>
      <c r="L1227" s="1">
        <v>2558.3385283890102</v>
      </c>
      <c r="M1227" s="1">
        <v>3381.5874893231999</v>
      </c>
      <c r="N1227" s="1">
        <f t="shared" si="19"/>
        <v>0.35214858417187911</v>
      </c>
    </row>
    <row r="1228" spans="1:14" x14ac:dyDescent="0.2">
      <c r="A1228" s="1" t="s">
        <v>3149</v>
      </c>
      <c r="B1228" s="1">
        <v>101.37376607726701</v>
      </c>
      <c r="C1228" s="1">
        <v>-8.1866268034405595E-2</v>
      </c>
      <c r="D1228" s="1">
        <v>0.262426480510217</v>
      </c>
      <c r="E1228" s="1">
        <v>0.31195886891917002</v>
      </c>
      <c r="F1228" s="1">
        <v>0.75507178232708405</v>
      </c>
      <c r="G1228" s="1">
        <v>0.86859331920637595</v>
      </c>
      <c r="H1228" s="1">
        <v>126.56013949031799</v>
      </c>
      <c r="I1228" s="1">
        <v>90.820762538692605</v>
      </c>
      <c r="J1228" s="1">
        <v>95.428590182105495</v>
      </c>
      <c r="K1228" s="1">
        <v>100.429633089456</v>
      </c>
      <c r="L1228" s="1">
        <v>87.946410407378806</v>
      </c>
      <c r="M1228" s="1">
        <v>107.057060755653</v>
      </c>
      <c r="N1228" s="1">
        <f t="shared" si="19"/>
        <v>6.1183515341005718E-2</v>
      </c>
    </row>
    <row r="1229" spans="1:14" x14ac:dyDescent="0.2">
      <c r="A1229" s="1" t="s">
        <v>3148</v>
      </c>
      <c r="B1229" s="1">
        <v>518.05419175329405</v>
      </c>
      <c r="C1229" s="1">
        <v>3.4415786338138299E-2</v>
      </c>
      <c r="D1229" s="1">
        <v>0.189846455768967</v>
      </c>
      <c r="E1229" s="1">
        <v>-0.18128221671949801</v>
      </c>
      <c r="F1229" s="1">
        <v>0.85614606376741798</v>
      </c>
      <c r="G1229" s="1">
        <v>0.92392817879123201</v>
      </c>
      <c r="H1229" s="1">
        <v>464.05384479783402</v>
      </c>
      <c r="I1229" s="1">
        <v>561.877784239378</v>
      </c>
      <c r="J1229" s="1">
        <v>510.17592443510199</v>
      </c>
      <c r="K1229" s="1">
        <v>481.60574049716502</v>
      </c>
      <c r="L1229" s="1">
        <v>573.90670381225402</v>
      </c>
      <c r="M1229" s="1">
        <v>516.70515273802903</v>
      </c>
      <c r="N1229" s="1">
        <f t="shared" si="19"/>
        <v>3.4361787185685527E-2</v>
      </c>
    </row>
    <row r="1230" spans="1:14" x14ac:dyDescent="0.2">
      <c r="A1230" s="1" t="s">
        <v>3147</v>
      </c>
      <c r="B1230" s="1">
        <v>1160.0681270697501</v>
      </c>
      <c r="C1230" s="1">
        <v>0.20528540840418</v>
      </c>
      <c r="D1230" s="1">
        <v>0.230111274059739</v>
      </c>
      <c r="E1230" s="1">
        <v>-0.89211364911605895</v>
      </c>
      <c r="F1230" s="1">
        <v>0.37233201969246799</v>
      </c>
      <c r="G1230" s="1">
        <v>0.56567567007115405</v>
      </c>
      <c r="H1230" s="1">
        <v>928.10768959566701</v>
      </c>
      <c r="I1230" s="1">
        <v>974.80951791530003</v>
      </c>
      <c r="J1230" s="1">
        <v>1329.39366784456</v>
      </c>
      <c r="K1230" s="1">
        <v>1208.57933456516</v>
      </c>
      <c r="L1230" s="1">
        <v>1141.0482991316301</v>
      </c>
      <c r="M1230" s="1">
        <v>1378.47025336618</v>
      </c>
      <c r="N1230" s="1">
        <f t="shared" si="19"/>
        <v>0.24743250003115011</v>
      </c>
    </row>
    <row r="1231" spans="1:14" x14ac:dyDescent="0.2">
      <c r="A1231" s="1" t="s">
        <v>3146</v>
      </c>
      <c r="B1231" s="1">
        <v>110.95607667591599</v>
      </c>
      <c r="C1231" s="1">
        <v>5.1528588672411198E-3</v>
      </c>
      <c r="D1231" s="1">
        <v>0.27148301407480802</v>
      </c>
      <c r="E1231" s="1">
        <v>-1.8980409823434598E-2</v>
      </c>
      <c r="F1231" s="1">
        <v>0.98485673329163603</v>
      </c>
      <c r="G1231" s="1">
        <v>0.99274788900105504</v>
      </c>
      <c r="H1231" s="1">
        <v>109.685454224943</v>
      </c>
      <c r="I1231" s="1">
        <v>88.3988755376608</v>
      </c>
      <c r="J1231" s="1">
        <v>133.60002625494801</v>
      </c>
      <c r="K1231" s="1">
        <v>99.288387258894204</v>
      </c>
      <c r="L1231" s="1">
        <v>108.241735886005</v>
      </c>
      <c r="M1231" s="1">
        <v>126.521980893045</v>
      </c>
      <c r="N1231" s="1">
        <f t="shared" si="19"/>
        <v>3.1610277555605094E-3</v>
      </c>
    </row>
    <row r="1232" spans="1:14" x14ac:dyDescent="0.2">
      <c r="A1232" s="1" t="s">
        <v>3145</v>
      </c>
      <c r="B1232" s="1">
        <v>530.68365300018604</v>
      </c>
      <c r="C1232" s="1">
        <v>0.48595445177732</v>
      </c>
      <c r="D1232" s="1">
        <v>0.22846281492998399</v>
      </c>
      <c r="E1232" s="1">
        <v>-2.1270614735542299</v>
      </c>
      <c r="F1232" s="1">
        <v>3.34149758169308E-2</v>
      </c>
      <c r="G1232" s="1">
        <v>0.10598774780511599</v>
      </c>
      <c r="H1232" s="1">
        <v>408.74237642799102</v>
      </c>
      <c r="I1232" s="1">
        <v>405.666072672827</v>
      </c>
      <c r="J1232" s="1">
        <v>511.64405659174997</v>
      </c>
      <c r="K1232" s="1">
        <v>604.86029019786099</v>
      </c>
      <c r="L1232" s="1">
        <v>527.67846244427301</v>
      </c>
      <c r="M1232" s="1">
        <v>725.51065966641102</v>
      </c>
      <c r="N1232" s="1">
        <f t="shared" si="19"/>
        <v>0.97474433632178692</v>
      </c>
    </row>
    <row r="1233" spans="1:14" x14ac:dyDescent="0.2">
      <c r="A1233" s="1" t="s">
        <v>3144</v>
      </c>
      <c r="B1233" s="1">
        <v>301.202053417164</v>
      </c>
      <c r="C1233" s="1">
        <v>-0.800914908739781</v>
      </c>
      <c r="D1233" s="1">
        <v>0.21200775234481201</v>
      </c>
      <c r="E1233" s="1">
        <v>3.7777623689777302</v>
      </c>
      <c r="F1233" s="1">
        <v>1.58243759820014E-4</v>
      </c>
      <c r="G1233" s="1">
        <v>1.40682562083891E-3</v>
      </c>
      <c r="H1233" s="1">
        <v>346.86853045494598</v>
      </c>
      <c r="I1233" s="1">
        <v>349.962671649095</v>
      </c>
      <c r="J1233" s="1">
        <v>450.71657209086698</v>
      </c>
      <c r="K1233" s="1">
        <v>216.83670780678099</v>
      </c>
      <c r="L1233" s="1">
        <v>219.866026018447</v>
      </c>
      <c r="M1233" s="1">
        <v>222.96181248284799</v>
      </c>
      <c r="N1233" s="1">
        <f t="shared" si="19"/>
        <v>2.8517597309951017</v>
      </c>
    </row>
    <row r="1234" spans="1:14" x14ac:dyDescent="0.2">
      <c r="A1234" s="1" t="s">
        <v>3143</v>
      </c>
      <c r="B1234" s="1">
        <v>355.56591436196601</v>
      </c>
      <c r="C1234" s="1">
        <v>1.7844427531643301</v>
      </c>
      <c r="D1234" s="1">
        <v>0.243567107494601</v>
      </c>
      <c r="E1234" s="1">
        <v>-7.3262879028272998</v>
      </c>
      <c r="F1234" s="1">
        <v>2.3661519238794898E-13</v>
      </c>
      <c r="G1234" s="1">
        <v>1.3985876371687701E-11</v>
      </c>
      <c r="H1234" s="1">
        <v>122.810209431346</v>
      </c>
      <c r="I1234" s="1">
        <v>163.477372569647</v>
      </c>
      <c r="J1234" s="1">
        <v>193.05937859918299</v>
      </c>
      <c r="K1234" s="1">
        <v>513.56062375290105</v>
      </c>
      <c r="L1234" s="1">
        <v>579.54429422298301</v>
      </c>
      <c r="M1234" s="1">
        <v>560.94360759573703</v>
      </c>
      <c r="N1234" s="1">
        <f t="shared" si="19"/>
        <v>10.854310315029796</v>
      </c>
    </row>
    <row r="1235" spans="1:14" x14ac:dyDescent="0.2">
      <c r="A1235" s="1" t="s">
        <v>3142</v>
      </c>
      <c r="B1235" s="1">
        <v>1236.0434216927199</v>
      </c>
      <c r="C1235" s="1">
        <v>-0.44150770944131301</v>
      </c>
      <c r="D1235" s="1">
        <v>0.27763405786560402</v>
      </c>
      <c r="E1235" s="1">
        <v>1.5902505363914501</v>
      </c>
      <c r="F1235" s="1">
        <v>0.111778343275695</v>
      </c>
      <c r="G1235" s="1">
        <v>0.25571049868613399</v>
      </c>
      <c r="H1235" s="1">
        <v>1547.7836318408599</v>
      </c>
      <c r="I1235" s="1">
        <v>1361.10049457987</v>
      </c>
      <c r="J1235" s="1">
        <v>1363.16070744746</v>
      </c>
      <c r="K1235" s="1">
        <v>805.71955637677399</v>
      </c>
      <c r="L1235" s="1">
        <v>916.67220078460196</v>
      </c>
      <c r="M1235" s="1">
        <v>1421.82393912673</v>
      </c>
      <c r="N1235" s="1">
        <f t="shared" si="19"/>
        <v>0.59225144081271819</v>
      </c>
    </row>
    <row r="1236" spans="1:14" x14ac:dyDescent="0.2">
      <c r="A1236" s="1" t="s">
        <v>3141</v>
      </c>
      <c r="B1236" s="1">
        <v>3168.16395923242</v>
      </c>
      <c r="C1236" s="1">
        <v>-0.25194872341816599</v>
      </c>
      <c r="D1236" s="1">
        <v>0.28583070545910499</v>
      </c>
      <c r="E1236" s="1">
        <v>0.88146136368898298</v>
      </c>
      <c r="F1236" s="1">
        <v>0.37806815710910402</v>
      </c>
      <c r="G1236" s="1">
        <v>0.57141331001908202</v>
      </c>
      <c r="H1236" s="1">
        <v>3942.11397449473</v>
      </c>
      <c r="I1236" s="1">
        <v>3941.6210941792601</v>
      </c>
      <c r="J1236" s="1">
        <v>2448.8444372884901</v>
      </c>
      <c r="K1236" s="1">
        <v>3316.4603836131801</v>
      </c>
      <c r="L1236" s="1">
        <v>3078.1243642582599</v>
      </c>
      <c r="M1236" s="1">
        <v>2281.8195015605802</v>
      </c>
      <c r="N1236" s="1">
        <f t="shared" si="19"/>
        <v>0.24304964774655868</v>
      </c>
    </row>
    <row r="1237" spans="1:14" x14ac:dyDescent="0.2">
      <c r="A1237" s="1" t="s">
        <v>3140</v>
      </c>
      <c r="B1237" s="1">
        <v>552.89690720741601</v>
      </c>
      <c r="C1237" s="1">
        <v>1.78390903475436</v>
      </c>
      <c r="D1237" s="1">
        <v>0.38283205742779902</v>
      </c>
      <c r="E1237" s="1">
        <v>-4.6597692124850303</v>
      </c>
      <c r="F1237" s="1">
        <v>3.1656411818867198E-6</v>
      </c>
      <c r="G1237" s="1">
        <v>5.0168530904248201E-5</v>
      </c>
      <c r="H1237" s="1">
        <v>224.058321023601</v>
      </c>
      <c r="I1237" s="1">
        <v>359.65021965322302</v>
      </c>
      <c r="J1237" s="1">
        <v>164.430801544551</v>
      </c>
      <c r="K1237" s="1">
        <v>745.23352735698802</v>
      </c>
      <c r="L1237" s="1">
        <v>639.30275257671497</v>
      </c>
      <c r="M1237" s="1">
        <v>1184.7058210894199</v>
      </c>
      <c r="N1237" s="1">
        <f t="shared" si="19"/>
        <v>4.2995686163236524</v>
      </c>
    </row>
    <row r="1238" spans="1:14" x14ac:dyDescent="0.2">
      <c r="A1238" s="1" t="s">
        <v>3139</v>
      </c>
      <c r="B1238" s="1">
        <v>21.534048089921999</v>
      </c>
      <c r="C1238" s="1">
        <v>-1.7937770723428399</v>
      </c>
      <c r="D1238" s="1">
        <v>0.63165321894561499</v>
      </c>
      <c r="E1238" s="1">
        <v>2.8398130786653799</v>
      </c>
      <c r="F1238" s="1">
        <v>4.5139975655731201E-3</v>
      </c>
      <c r="G1238" s="1">
        <v>2.2642460265844998E-2</v>
      </c>
      <c r="H1238" s="1">
        <v>17.812167780118902</v>
      </c>
      <c r="I1238" s="1">
        <v>59.336231525279203</v>
      </c>
      <c r="J1238" s="1">
        <v>23.490114506364399</v>
      </c>
      <c r="K1238" s="1">
        <v>12.553704136182001</v>
      </c>
      <c r="L1238" s="1">
        <v>4.5100723285835302</v>
      </c>
      <c r="M1238" s="1">
        <v>11.501998263004101</v>
      </c>
      <c r="N1238" s="1">
        <f t="shared" si="19"/>
        <v>1.6450763857068496</v>
      </c>
    </row>
    <row r="1239" spans="1:14" x14ac:dyDescent="0.2">
      <c r="A1239" s="1" t="s">
        <v>3138</v>
      </c>
      <c r="B1239" s="1">
        <v>25.6360538932514</v>
      </c>
      <c r="C1239" s="1">
        <v>-1.40910185771171</v>
      </c>
      <c r="D1239" s="1">
        <v>0.58189700528397104</v>
      </c>
      <c r="E1239" s="1">
        <v>2.4215657494646501</v>
      </c>
      <c r="F1239" s="1">
        <v>1.54538051529659E-2</v>
      </c>
      <c r="G1239" s="1">
        <v>5.9293810297432401E-2</v>
      </c>
      <c r="H1239" s="1">
        <v>30.936922986522301</v>
      </c>
      <c r="I1239" s="1">
        <v>61.758118526311002</v>
      </c>
      <c r="J1239" s="1">
        <v>19.085718036421099</v>
      </c>
      <c r="K1239" s="1">
        <v>20.542424950116001</v>
      </c>
      <c r="L1239" s="1">
        <v>13.530216985750601</v>
      </c>
      <c r="M1239" s="1">
        <v>7.9629218743874404</v>
      </c>
      <c r="N1239" s="1">
        <f t="shared" si="19"/>
        <v>1.2269906404295574</v>
      </c>
    </row>
    <row r="1240" spans="1:14" x14ac:dyDescent="0.2">
      <c r="A1240" s="1" t="s">
        <v>3137</v>
      </c>
      <c r="B1240" s="1">
        <v>8.4648352492507595</v>
      </c>
      <c r="C1240" s="1">
        <v>-0.55750853759477204</v>
      </c>
      <c r="D1240" s="1">
        <v>0.64088816450105301</v>
      </c>
      <c r="E1240" s="1">
        <v>0.86989988031500998</v>
      </c>
      <c r="F1240" s="1">
        <v>0.38435512088297902</v>
      </c>
      <c r="G1240" s="1">
        <v>0.57891504777622205</v>
      </c>
      <c r="H1240" s="1">
        <v>10.312307662174099</v>
      </c>
      <c r="I1240" s="1">
        <v>7.2656610030954099</v>
      </c>
      <c r="J1240" s="1">
        <v>12.4791233315061</v>
      </c>
      <c r="K1240" s="1">
        <v>10.271212475058</v>
      </c>
      <c r="L1240" s="1">
        <v>3.3825542464376501</v>
      </c>
      <c r="M1240" s="1">
        <v>7.0781527772332797</v>
      </c>
      <c r="N1240" s="1">
        <f t="shared" si="19"/>
        <v>0.23738516164196671</v>
      </c>
    </row>
    <row r="1241" spans="1:14" x14ac:dyDescent="0.2">
      <c r="A1241" s="1" t="s">
        <v>3136</v>
      </c>
      <c r="B1241" s="1">
        <v>19.951173815679599</v>
      </c>
      <c r="C1241" s="1">
        <v>-1.0307182145565199</v>
      </c>
      <c r="D1241" s="1">
        <v>0.47020380437050102</v>
      </c>
      <c r="E1241" s="1">
        <v>2.1920669398590298</v>
      </c>
      <c r="F1241" s="1">
        <v>2.8374673485499199E-2</v>
      </c>
      <c r="G1241" s="1">
        <v>9.3176292661842103E-2</v>
      </c>
      <c r="H1241" s="1">
        <v>34.686853045494601</v>
      </c>
      <c r="I1241" s="1">
        <v>21.796983009286201</v>
      </c>
      <c r="J1241" s="1">
        <v>24.224180584688298</v>
      </c>
      <c r="K1241" s="1">
        <v>10.271212475058</v>
      </c>
      <c r="L1241" s="1">
        <v>10.147662739312899</v>
      </c>
      <c r="M1241" s="1">
        <v>18.5801510402374</v>
      </c>
      <c r="N1241" s="1">
        <f t="shared" si="19"/>
        <v>1.0306945734385093</v>
      </c>
    </row>
    <row r="1242" spans="1:14" x14ac:dyDescent="0.2">
      <c r="A1242" s="1" t="s">
        <v>3135</v>
      </c>
      <c r="B1242" s="1">
        <v>63.288736653506199</v>
      </c>
      <c r="C1242" s="1">
        <v>-9.2636456927883498E-2</v>
      </c>
      <c r="D1242" s="1">
        <v>0.36058603465510902</v>
      </c>
      <c r="E1242" s="1">
        <v>0.25690528202648699</v>
      </c>
      <c r="F1242" s="1">
        <v>0.79725189293816001</v>
      </c>
      <c r="G1242" s="1">
        <v>0.89105956239237605</v>
      </c>
      <c r="H1242" s="1">
        <v>65.623776032016906</v>
      </c>
      <c r="I1242" s="1">
        <v>88.3988755376608</v>
      </c>
      <c r="J1242" s="1">
        <v>42.575832542785498</v>
      </c>
      <c r="K1242" s="1">
        <v>65.051012342034198</v>
      </c>
      <c r="L1242" s="1">
        <v>67.651084928752894</v>
      </c>
      <c r="M1242" s="1">
        <v>50.431838537787101</v>
      </c>
      <c r="N1242" s="1">
        <f t="shared" si="19"/>
        <v>5.0093264814118292E-2</v>
      </c>
    </row>
    <row r="1243" spans="1:14" x14ac:dyDescent="0.2">
      <c r="A1243" s="1" t="s">
        <v>3134</v>
      </c>
      <c r="B1243" s="1">
        <v>2.6217268328104701</v>
      </c>
      <c r="C1243" s="1">
        <v>-1.9227118271599299</v>
      </c>
      <c r="D1243" s="1">
        <v>1.2552784236035901</v>
      </c>
      <c r="E1243" s="1">
        <v>1.53170148630476</v>
      </c>
      <c r="F1243" s="1">
        <v>0.12559611547180799</v>
      </c>
      <c r="G1243" s="1">
        <v>0.27592619342354902</v>
      </c>
      <c r="H1243" s="1">
        <v>1.8749650294861999</v>
      </c>
      <c r="I1243" s="1">
        <v>6.0547175025795097</v>
      </c>
      <c r="J1243" s="1">
        <v>4.4043964699433298</v>
      </c>
      <c r="K1243" s="1">
        <v>1.1412458305619999</v>
      </c>
      <c r="L1243" s="1">
        <v>2.2550361642917598</v>
      </c>
      <c r="M1243" s="1">
        <v>0</v>
      </c>
      <c r="N1243" s="1">
        <f t="shared" si="19"/>
        <v>0.55920707038217055</v>
      </c>
    </row>
    <row r="1244" spans="1:14" x14ac:dyDescent="0.2">
      <c r="A1244" s="1" t="s">
        <v>3133</v>
      </c>
      <c r="B1244" s="1">
        <v>6.7087538102486199</v>
      </c>
      <c r="C1244" s="1">
        <v>-1.19228870372367</v>
      </c>
      <c r="D1244" s="1">
        <v>0.86917164210893305</v>
      </c>
      <c r="E1244" s="1">
        <v>1.3717528805136101</v>
      </c>
      <c r="F1244" s="1">
        <v>0.17014038029362399</v>
      </c>
      <c r="G1244" s="1">
        <v>0.34137340523133602</v>
      </c>
      <c r="H1244" s="1">
        <v>1.8749650294861999</v>
      </c>
      <c r="I1244" s="1">
        <v>14.5313220061908</v>
      </c>
      <c r="J1244" s="1">
        <v>11.7450572531822</v>
      </c>
      <c r="K1244" s="1">
        <v>2.28249166112401</v>
      </c>
      <c r="L1244" s="1">
        <v>4.5100723285835302</v>
      </c>
      <c r="M1244" s="1">
        <v>5.3086145829249602</v>
      </c>
      <c r="N1244" s="1">
        <f t="shared" si="19"/>
        <v>0.46677031570859534</v>
      </c>
    </row>
    <row r="1245" spans="1:14" x14ac:dyDescent="0.2">
      <c r="A1245" s="1" t="s">
        <v>3132</v>
      </c>
      <c r="B1245" s="1">
        <v>3.1941010101442302</v>
      </c>
      <c r="C1245" s="1">
        <v>-3.0682333035803899</v>
      </c>
      <c r="D1245" s="1">
        <v>1.3576332015150701</v>
      </c>
      <c r="E1245" s="1">
        <v>2.2599869391499499</v>
      </c>
      <c r="F1245" s="1">
        <v>2.3822061455884402E-2</v>
      </c>
      <c r="G1245" s="1">
        <v>8.1531844137745293E-2</v>
      </c>
      <c r="H1245" s="1">
        <v>10.312307662174099</v>
      </c>
      <c r="I1245" s="1">
        <v>2.4218870010317999</v>
      </c>
      <c r="J1245" s="1">
        <v>4.4043964699433298</v>
      </c>
      <c r="K1245" s="1">
        <v>1.1412458305619999</v>
      </c>
      <c r="L1245" s="1">
        <v>0</v>
      </c>
      <c r="M1245" s="1">
        <v>0.88476909715415997</v>
      </c>
      <c r="N1245" s="1">
        <f t="shared" si="19"/>
        <v>1.0886727344233145</v>
      </c>
    </row>
    <row r="1246" spans="1:14" x14ac:dyDescent="0.2">
      <c r="A1246" s="1" t="s">
        <v>3131</v>
      </c>
      <c r="B1246" s="1">
        <v>10.103568019542299</v>
      </c>
      <c r="C1246" s="1">
        <v>7.2241993230833398E-2</v>
      </c>
      <c r="D1246" s="1">
        <v>0.54427340650910705</v>
      </c>
      <c r="E1246" s="1">
        <v>-0.132731072962362</v>
      </c>
      <c r="F1246" s="1">
        <v>0.894406067611489</v>
      </c>
      <c r="G1246" s="1">
        <v>0.944275196652824</v>
      </c>
      <c r="H1246" s="1">
        <v>8.4373426326878906</v>
      </c>
      <c r="I1246" s="1">
        <v>10.898491504643101</v>
      </c>
      <c r="J1246" s="1">
        <v>10.2769250965344</v>
      </c>
      <c r="K1246" s="1">
        <v>7.9887208139340196</v>
      </c>
      <c r="L1246" s="1">
        <v>12.4026989036047</v>
      </c>
      <c r="M1246" s="1">
        <v>10.617229165849899</v>
      </c>
      <c r="N1246" s="1">
        <f t="shared" si="19"/>
        <v>2.4901417809638907E-2</v>
      </c>
    </row>
    <row r="1247" spans="1:14" x14ac:dyDescent="0.2">
      <c r="A1247" s="1" t="s">
        <v>3130</v>
      </c>
      <c r="B1247" s="1">
        <v>19.969676063166499</v>
      </c>
      <c r="C1247" s="1">
        <v>-0.67411943798266505</v>
      </c>
      <c r="D1247" s="1">
        <v>0.49668125191395102</v>
      </c>
      <c r="E1247" s="1">
        <v>1.3572476017263799</v>
      </c>
      <c r="F1247" s="1">
        <v>0.174702550288651</v>
      </c>
      <c r="G1247" s="1">
        <v>0.34646852566587399</v>
      </c>
      <c r="H1247" s="1">
        <v>17.812167780118902</v>
      </c>
      <c r="I1247" s="1">
        <v>24.218870010318</v>
      </c>
      <c r="J1247" s="1">
        <v>31.564841367927201</v>
      </c>
      <c r="K1247" s="1">
        <v>7.9887208139340196</v>
      </c>
      <c r="L1247" s="1">
        <v>21.422843560771799</v>
      </c>
      <c r="M1247" s="1">
        <v>16.810612845929001</v>
      </c>
      <c r="N1247" s="1">
        <f t="shared" si="19"/>
        <v>0.46033621199153352</v>
      </c>
    </row>
    <row r="1248" spans="1:14" x14ac:dyDescent="0.2">
      <c r="A1248" s="1" t="s">
        <v>3129</v>
      </c>
      <c r="B1248" s="1">
        <v>2194.4276917708198</v>
      </c>
      <c r="C1248" s="1">
        <v>1.76302995762374</v>
      </c>
      <c r="D1248" s="1">
        <v>0.22384135073113101</v>
      </c>
      <c r="E1248" s="1">
        <v>-7.8762478508334803</v>
      </c>
      <c r="F1248" s="1">
        <v>3.3735871586415099E-15</v>
      </c>
      <c r="G1248" s="1">
        <v>2.41902790686852E-13</v>
      </c>
      <c r="H1248" s="1">
        <v>964.66950767064804</v>
      </c>
      <c r="I1248" s="1">
        <v>1207.3106700143501</v>
      </c>
      <c r="J1248" s="1">
        <v>826.55840419269805</v>
      </c>
      <c r="K1248" s="1">
        <v>3138.4260340455098</v>
      </c>
      <c r="L1248" s="1">
        <v>3279.95010096237</v>
      </c>
      <c r="M1248" s="1">
        <v>3749.6514337393301</v>
      </c>
      <c r="N1248" s="1">
        <f t="shared" si="19"/>
        <v>12.616359121415261</v>
      </c>
    </row>
    <row r="1249" spans="1:14" x14ac:dyDescent="0.2">
      <c r="A1249" s="1" t="s">
        <v>3128</v>
      </c>
      <c r="B1249" s="1">
        <v>101035.02305870299</v>
      </c>
      <c r="C1249" s="1">
        <v>-0.552928775212565</v>
      </c>
      <c r="D1249" s="1">
        <v>0.271175897800635</v>
      </c>
      <c r="E1249" s="1">
        <v>2.0390041286747</v>
      </c>
      <c r="F1249" s="1">
        <v>4.1449615497758698E-2</v>
      </c>
      <c r="G1249" s="1">
        <v>0.12413707765844199</v>
      </c>
      <c r="H1249" s="1">
        <v>133436.57373595901</v>
      </c>
      <c r="I1249" s="1">
        <v>144282.70714296901</v>
      </c>
      <c r="J1249" s="1">
        <v>82770.354727488302</v>
      </c>
      <c r="K1249" s="1">
        <v>74837.195339103302</v>
      </c>
      <c r="L1249" s="1">
        <v>82067.531127070193</v>
      </c>
      <c r="M1249" s="1">
        <v>88815.776279626007</v>
      </c>
      <c r="N1249" s="1">
        <f t="shared" si="19"/>
        <v>0.90609848266378057</v>
      </c>
    </row>
    <row r="1250" spans="1:14" x14ac:dyDescent="0.2">
      <c r="A1250" s="1" t="s">
        <v>3127</v>
      </c>
      <c r="B1250" s="1">
        <v>104.555851507648</v>
      </c>
      <c r="C1250" s="1">
        <v>0.25131870648369697</v>
      </c>
      <c r="D1250" s="1">
        <v>0.38693711751351301</v>
      </c>
      <c r="E1250" s="1">
        <v>-0.64950787895120998</v>
      </c>
      <c r="F1250" s="1">
        <v>0.51601015543905304</v>
      </c>
      <c r="G1250" s="1">
        <v>0.69398243649226399</v>
      </c>
      <c r="H1250" s="1">
        <v>96.560699018539097</v>
      </c>
      <c r="I1250" s="1">
        <v>115.039632549011</v>
      </c>
      <c r="J1250" s="1">
        <v>74.874739989036598</v>
      </c>
      <c r="K1250" s="1">
        <v>116.40707471732399</v>
      </c>
      <c r="L1250" s="1">
        <v>158.98004958256899</v>
      </c>
      <c r="M1250" s="1">
        <v>65.472913189407805</v>
      </c>
      <c r="N1250" s="1">
        <f t="shared" si="19"/>
        <v>0.15865152065611662</v>
      </c>
    </row>
    <row r="1251" spans="1:14" x14ac:dyDescent="0.2">
      <c r="A1251" s="1" t="s">
        <v>3126</v>
      </c>
      <c r="B1251" s="1">
        <v>59.276693877613901</v>
      </c>
      <c r="C1251" s="1">
        <v>-0.62283401687038298</v>
      </c>
      <c r="D1251" s="1">
        <v>0.29990965130298403</v>
      </c>
      <c r="E1251" s="1">
        <v>2.0767388250575598</v>
      </c>
      <c r="F1251" s="1">
        <v>3.7825671128972303E-2</v>
      </c>
      <c r="G1251" s="1">
        <v>0.11529580872343199</v>
      </c>
      <c r="H1251" s="1">
        <v>65.623776032016906</v>
      </c>
      <c r="I1251" s="1">
        <v>89.609819038176695</v>
      </c>
      <c r="J1251" s="1">
        <v>60.927484500882699</v>
      </c>
      <c r="K1251" s="1">
        <v>45.649833222480098</v>
      </c>
      <c r="L1251" s="1">
        <v>49.610795614418798</v>
      </c>
      <c r="M1251" s="1">
        <v>44.238454857708</v>
      </c>
      <c r="N1251" s="1">
        <f t="shared" si="19"/>
        <v>0.93818648005456717</v>
      </c>
    </row>
    <row r="1252" spans="1:14" x14ac:dyDescent="0.2">
      <c r="A1252" s="1" t="s">
        <v>3125</v>
      </c>
      <c r="B1252" s="1">
        <v>161.617971832385</v>
      </c>
      <c r="C1252" s="1">
        <v>-0.82195366364225297</v>
      </c>
      <c r="D1252" s="1">
        <v>0.26923764340876999</v>
      </c>
      <c r="E1252" s="1">
        <v>3.05289280219379</v>
      </c>
      <c r="F1252" s="1">
        <v>2.26646886873616E-3</v>
      </c>
      <c r="G1252" s="1">
        <v>1.3147924180175E-2</v>
      </c>
      <c r="H1252" s="1">
        <v>214.68349587617001</v>
      </c>
      <c r="I1252" s="1">
        <v>205.86039508770301</v>
      </c>
      <c r="J1252" s="1">
        <v>199.665973304098</v>
      </c>
      <c r="K1252" s="1">
        <v>86.734683122712198</v>
      </c>
      <c r="L1252" s="1">
        <v>115.00684437888</v>
      </c>
      <c r="M1252" s="1">
        <v>147.75643922474501</v>
      </c>
      <c r="N1252" s="1">
        <f t="shared" si="19"/>
        <v>1.8811428090189619</v>
      </c>
    </row>
    <row r="1253" spans="1:14" x14ac:dyDescent="0.2">
      <c r="A1253" s="1" t="s">
        <v>3124</v>
      </c>
      <c r="B1253" s="1">
        <v>34.954179924764802</v>
      </c>
      <c r="C1253" s="1">
        <v>-0.55879419465254099</v>
      </c>
      <c r="D1253" s="1">
        <v>0.40948905071202502</v>
      </c>
      <c r="E1253" s="1">
        <v>1.3646132752045499</v>
      </c>
      <c r="F1253" s="1">
        <v>0.17237463012979101</v>
      </c>
      <c r="G1253" s="1">
        <v>0.34448170663859301</v>
      </c>
      <c r="H1253" s="1">
        <v>55.3114683698428</v>
      </c>
      <c r="I1253" s="1">
        <v>31.484531013413399</v>
      </c>
      <c r="J1253" s="1">
        <v>38.171436072842198</v>
      </c>
      <c r="K1253" s="1">
        <v>33.096129086298099</v>
      </c>
      <c r="L1253" s="1">
        <v>18.0402893143341</v>
      </c>
      <c r="M1253" s="1">
        <v>33.621225691858101</v>
      </c>
      <c r="N1253" s="1">
        <f t="shared" si="19"/>
        <v>0.4628338359243051</v>
      </c>
    </row>
    <row r="1254" spans="1:14" x14ac:dyDescent="0.2">
      <c r="A1254" s="1" t="s">
        <v>3123</v>
      </c>
      <c r="B1254" s="1">
        <v>22.765408331100101</v>
      </c>
      <c r="C1254" s="1">
        <v>-0.78726433886847202</v>
      </c>
      <c r="D1254" s="1">
        <v>0.56251289983186703</v>
      </c>
      <c r="E1254" s="1">
        <v>1.3995489509729999</v>
      </c>
      <c r="F1254" s="1">
        <v>0.16164842997319001</v>
      </c>
      <c r="G1254" s="1">
        <v>0.32855494084699499</v>
      </c>
      <c r="H1254" s="1">
        <v>27.186992927549898</v>
      </c>
      <c r="I1254" s="1">
        <v>20.586039508770298</v>
      </c>
      <c r="J1254" s="1">
        <v>38.905502151166097</v>
      </c>
      <c r="K1254" s="1">
        <v>14.836195797306001</v>
      </c>
      <c r="L1254" s="1">
        <v>6.7651084928752896</v>
      </c>
      <c r="M1254" s="1">
        <v>28.312611108933101</v>
      </c>
      <c r="N1254" s="1">
        <f t="shared" si="19"/>
        <v>0.4833919974539817</v>
      </c>
    </row>
    <row r="1255" spans="1:14" x14ac:dyDescent="0.2">
      <c r="A1255" s="1" t="s">
        <v>3122</v>
      </c>
      <c r="B1255" s="1">
        <v>215.04373305423201</v>
      </c>
      <c r="C1255" s="1">
        <v>-0.86366076871823205</v>
      </c>
      <c r="D1255" s="1">
        <v>0.22254869797938501</v>
      </c>
      <c r="E1255" s="1">
        <v>3.8807720582496201</v>
      </c>
      <c r="F1255" s="1">
        <v>1.04125395937673E-4</v>
      </c>
      <c r="G1255" s="1">
        <v>9.965962403312551E-4</v>
      </c>
      <c r="H1255" s="1">
        <v>265.307551672297</v>
      </c>
      <c r="I1255" s="1">
        <v>283.36077912072102</v>
      </c>
      <c r="J1255" s="1">
        <v>284.08357231134499</v>
      </c>
      <c r="K1255" s="1">
        <v>175.751857906548</v>
      </c>
      <c r="L1255" s="1">
        <v>125.154507118193</v>
      </c>
      <c r="M1255" s="1">
        <v>156.60413019628601</v>
      </c>
      <c r="N1255" s="1">
        <f t="shared" si="19"/>
        <v>3.001480755541913</v>
      </c>
    </row>
    <row r="1256" spans="1:14" x14ac:dyDescent="0.2">
      <c r="A1256" s="1" t="s">
        <v>3121</v>
      </c>
      <c r="B1256" s="1">
        <v>771.73228474793598</v>
      </c>
      <c r="C1256" s="1">
        <v>1.7582692740172099</v>
      </c>
      <c r="D1256" s="1">
        <v>0.20988424712255899</v>
      </c>
      <c r="E1256" s="1">
        <v>-8.3773284470963496</v>
      </c>
      <c r="F1256" s="1">
        <v>5.4142599216561198E-17</v>
      </c>
      <c r="G1256" s="1">
        <v>4.8330556933314003E-15</v>
      </c>
      <c r="H1256" s="1">
        <v>392.80517367735803</v>
      </c>
      <c r="I1256" s="1">
        <v>342.69701064600002</v>
      </c>
      <c r="J1256" s="1">
        <v>321.520942305863</v>
      </c>
      <c r="K1256" s="1">
        <v>1087.6072765255899</v>
      </c>
      <c r="L1256" s="1">
        <v>1099.3301300922401</v>
      </c>
      <c r="M1256" s="1">
        <v>1386.4331752405701</v>
      </c>
      <c r="N1256" s="1">
        <f t="shared" si="19"/>
        <v>14.315778200274497</v>
      </c>
    </row>
    <row r="1257" spans="1:14" x14ac:dyDescent="0.2">
      <c r="A1257" s="1" t="s">
        <v>3120</v>
      </c>
      <c r="B1257" s="1">
        <v>33.946250859387</v>
      </c>
      <c r="C1257" s="1">
        <v>-0.83014801855277598</v>
      </c>
      <c r="D1257" s="1">
        <v>0.33516214321590299</v>
      </c>
      <c r="E1257" s="1">
        <v>2.4768549651444798</v>
      </c>
      <c r="F1257" s="1">
        <v>1.3254575093547501E-2</v>
      </c>
      <c r="G1257" s="1">
        <v>5.2277287158860999E-2</v>
      </c>
      <c r="H1257" s="1">
        <v>43.124195678182502</v>
      </c>
      <c r="I1257" s="1">
        <v>46.015853019604201</v>
      </c>
      <c r="J1257" s="1">
        <v>41.107700386137701</v>
      </c>
      <c r="K1257" s="1">
        <v>27.389899933488099</v>
      </c>
      <c r="L1257" s="1">
        <v>24.805397807209399</v>
      </c>
      <c r="M1257" s="1">
        <v>21.234458331699798</v>
      </c>
      <c r="N1257" s="1">
        <f t="shared" si="19"/>
        <v>1.2816869574821979</v>
      </c>
    </row>
    <row r="1258" spans="1:14" x14ac:dyDescent="0.2">
      <c r="A1258" s="1" t="s">
        <v>3119</v>
      </c>
      <c r="B1258" s="1">
        <v>7.9389870514512797</v>
      </c>
      <c r="C1258" s="1">
        <v>-0.43395853419062003</v>
      </c>
      <c r="D1258" s="1">
        <v>0.88523209741337705</v>
      </c>
      <c r="E1258" s="1">
        <v>0.49022006257865502</v>
      </c>
      <c r="F1258" s="1">
        <v>0.62397818550630102</v>
      </c>
      <c r="G1258" s="1">
        <v>0.78112088982222105</v>
      </c>
      <c r="H1258" s="1">
        <v>8.4373426326878906</v>
      </c>
      <c r="I1258" s="1">
        <v>13.320378505674899</v>
      </c>
      <c r="J1258" s="1">
        <v>5.8725286265911096</v>
      </c>
      <c r="K1258" s="1">
        <v>10.271212475058</v>
      </c>
      <c r="L1258" s="1">
        <v>0</v>
      </c>
      <c r="M1258" s="1">
        <v>9.7324600686957599</v>
      </c>
      <c r="N1258" s="1">
        <f t="shared" si="19"/>
        <v>0.10728174753141682</v>
      </c>
    </row>
    <row r="1259" spans="1:14" x14ac:dyDescent="0.2">
      <c r="A1259" s="1" t="s">
        <v>3118</v>
      </c>
      <c r="B1259" s="1">
        <v>107.41176694954299</v>
      </c>
      <c r="C1259" s="1">
        <v>-0.35231354003300303</v>
      </c>
      <c r="D1259" s="1">
        <v>0.26307545019351702</v>
      </c>
      <c r="E1259" s="1">
        <v>1.33921101255873</v>
      </c>
      <c r="F1259" s="1">
        <v>0.18050198833980299</v>
      </c>
      <c r="G1259" s="1">
        <v>0.35372567069816302</v>
      </c>
      <c r="H1259" s="1">
        <v>128.43510451980401</v>
      </c>
      <c r="I1259" s="1">
        <v>100.50831054282</v>
      </c>
      <c r="J1259" s="1">
        <v>131.397828019976</v>
      </c>
      <c r="K1259" s="1">
        <v>108.41835390339</v>
      </c>
      <c r="L1259" s="1">
        <v>96.966555064545901</v>
      </c>
      <c r="M1259" s="1">
        <v>78.744449646720199</v>
      </c>
      <c r="N1259" s="1">
        <f t="shared" si="19"/>
        <v>0.45133342127654758</v>
      </c>
    </row>
    <row r="1260" spans="1:14" x14ac:dyDescent="0.2">
      <c r="A1260" s="1" t="s">
        <v>3117</v>
      </c>
      <c r="B1260" s="1">
        <v>26.241347933327901</v>
      </c>
      <c r="C1260" s="1">
        <v>-0.38222626433865198</v>
      </c>
      <c r="D1260" s="1">
        <v>0.395462967140563</v>
      </c>
      <c r="E1260" s="1">
        <v>0.96652859078659004</v>
      </c>
      <c r="F1260" s="1">
        <v>0.333779747516046</v>
      </c>
      <c r="G1260" s="1">
        <v>0.52916006365900103</v>
      </c>
      <c r="H1260" s="1">
        <v>22.4995803538344</v>
      </c>
      <c r="I1260" s="1">
        <v>33.906418014445201</v>
      </c>
      <c r="J1260" s="1">
        <v>33.032973524574999</v>
      </c>
      <c r="K1260" s="1">
        <v>19.401179119554001</v>
      </c>
      <c r="L1260" s="1">
        <v>20.295325478625902</v>
      </c>
      <c r="M1260" s="1">
        <v>28.312611108933101</v>
      </c>
      <c r="N1260" s="1">
        <f t="shared" si="19"/>
        <v>0.27641293997017152</v>
      </c>
    </row>
    <row r="1261" spans="1:14" x14ac:dyDescent="0.2">
      <c r="A1261" s="1" t="s">
        <v>3116</v>
      </c>
      <c r="B1261" s="1">
        <v>18.318701435683401</v>
      </c>
      <c r="C1261" s="1">
        <v>-0.75676717434395402</v>
      </c>
      <c r="D1261" s="1">
        <v>0.47631220100897298</v>
      </c>
      <c r="E1261" s="1">
        <v>1.5888049324390501</v>
      </c>
      <c r="F1261" s="1">
        <v>0.112104439350002</v>
      </c>
      <c r="G1261" s="1">
        <v>0.25615045389930202</v>
      </c>
      <c r="H1261" s="1">
        <v>25.3120278980637</v>
      </c>
      <c r="I1261" s="1">
        <v>26.640757011349798</v>
      </c>
      <c r="J1261" s="1">
        <v>17.617585879773301</v>
      </c>
      <c r="K1261" s="1">
        <v>7.9887208139340196</v>
      </c>
      <c r="L1261" s="1">
        <v>14.6577350678965</v>
      </c>
      <c r="M1261" s="1">
        <v>17.695381943083198</v>
      </c>
      <c r="N1261" s="1">
        <f t="shared" si="19"/>
        <v>0.59150487021595333</v>
      </c>
    </row>
    <row r="1262" spans="1:14" x14ac:dyDescent="0.2">
      <c r="A1262" s="1" t="s">
        <v>3115</v>
      </c>
      <c r="B1262" s="1">
        <v>16.0922416690284</v>
      </c>
      <c r="C1262" s="1">
        <v>-0.78396336567291403</v>
      </c>
      <c r="D1262" s="1">
        <v>0.62554255875169995</v>
      </c>
      <c r="E1262" s="1">
        <v>1.25325344327866</v>
      </c>
      <c r="F1262" s="1">
        <v>0.210113485924179</v>
      </c>
      <c r="G1262" s="1">
        <v>0.39325476569634499</v>
      </c>
      <c r="H1262" s="1">
        <v>29.0619579570361</v>
      </c>
      <c r="I1262" s="1">
        <v>10.898491504643101</v>
      </c>
      <c r="J1262" s="1">
        <v>21.287916271392799</v>
      </c>
      <c r="K1262" s="1">
        <v>4.5649833222480103</v>
      </c>
      <c r="L1262" s="1">
        <v>11.2751808214588</v>
      </c>
      <c r="M1262" s="1">
        <v>19.464920137391498</v>
      </c>
      <c r="N1262" s="1">
        <f t="shared" si="19"/>
        <v>0.40532600563262472</v>
      </c>
    </row>
    <row r="1263" spans="1:14" x14ac:dyDescent="0.2">
      <c r="A1263" s="1" t="s">
        <v>3114</v>
      </c>
      <c r="B1263" s="1">
        <v>22.1603737861867</v>
      </c>
      <c r="C1263" s="1">
        <v>-0.48685924251043</v>
      </c>
      <c r="D1263" s="1">
        <v>0.46655632128609198</v>
      </c>
      <c r="E1263" s="1">
        <v>1.0435165494454599</v>
      </c>
      <c r="F1263" s="1">
        <v>0.296709120092014</v>
      </c>
      <c r="G1263" s="1">
        <v>0.49215447212183699</v>
      </c>
      <c r="H1263" s="1">
        <v>33.749370530751499</v>
      </c>
      <c r="I1263" s="1">
        <v>26.640757011349798</v>
      </c>
      <c r="J1263" s="1">
        <v>17.617585879773301</v>
      </c>
      <c r="K1263" s="1">
        <v>11.41245830562</v>
      </c>
      <c r="L1263" s="1">
        <v>21.422843560771799</v>
      </c>
      <c r="M1263" s="1">
        <v>22.119227428854</v>
      </c>
      <c r="N1263" s="1">
        <f t="shared" si="19"/>
        <v>0.30789856418214206</v>
      </c>
    </row>
    <row r="1264" spans="1:14" x14ac:dyDescent="0.2">
      <c r="A1264" s="1" t="s">
        <v>3113</v>
      </c>
      <c r="B1264" s="1">
        <v>64.295215728776199</v>
      </c>
      <c r="C1264" s="1">
        <v>-0.26416669448305902</v>
      </c>
      <c r="D1264" s="1">
        <v>0.32717868089234398</v>
      </c>
      <c r="E1264" s="1">
        <v>0.80740803087344604</v>
      </c>
      <c r="F1264" s="1">
        <v>0.41943144159698398</v>
      </c>
      <c r="G1264" s="1">
        <v>0.609701936040282</v>
      </c>
      <c r="H1264" s="1">
        <v>49.686573281384199</v>
      </c>
      <c r="I1264" s="1">
        <v>70.234723029922307</v>
      </c>
      <c r="J1264" s="1">
        <v>90.290127633838296</v>
      </c>
      <c r="K1264" s="1">
        <v>52.4973082058521</v>
      </c>
      <c r="L1264" s="1">
        <v>62.013494518023499</v>
      </c>
      <c r="M1264" s="1">
        <v>61.049067703637</v>
      </c>
      <c r="N1264" s="1">
        <f t="shared" si="19"/>
        <v>0.21488242592235376</v>
      </c>
    </row>
    <row r="1265" spans="1:14" x14ac:dyDescent="0.2">
      <c r="A1265" s="1" t="s">
        <v>3112</v>
      </c>
      <c r="B1265" s="1">
        <v>336.38914850751399</v>
      </c>
      <c r="C1265" s="1">
        <v>0.31397501702087</v>
      </c>
      <c r="D1265" s="1">
        <v>0.20524078941141</v>
      </c>
      <c r="E1265" s="1">
        <v>-1.52978858598863</v>
      </c>
      <c r="F1265" s="1">
        <v>0.12606906776754401</v>
      </c>
      <c r="G1265" s="1">
        <v>0.27654267924535397</v>
      </c>
      <c r="H1265" s="1">
        <v>281.24475442292999</v>
      </c>
      <c r="I1265" s="1">
        <v>347.540784648064</v>
      </c>
      <c r="J1265" s="1">
        <v>272.33851505816301</v>
      </c>
      <c r="K1265" s="1">
        <v>343.51499499916298</v>
      </c>
      <c r="L1265" s="1">
        <v>379.97359368316199</v>
      </c>
      <c r="M1265" s="1">
        <v>393.72224823360102</v>
      </c>
      <c r="N1265" s="1">
        <f t="shared" si="19"/>
        <v>0.55823783386966097</v>
      </c>
    </row>
    <row r="1266" spans="1:14" x14ac:dyDescent="0.2">
      <c r="A1266" s="1" t="s">
        <v>3111</v>
      </c>
      <c r="B1266" s="1">
        <v>1374.82658383905</v>
      </c>
      <c r="C1266" s="1">
        <v>0.193367460158969</v>
      </c>
      <c r="D1266" s="1">
        <v>0.178616203772235</v>
      </c>
      <c r="E1266" s="1">
        <v>-1.0825863279769601</v>
      </c>
      <c r="F1266" s="1">
        <v>0.27899207851407398</v>
      </c>
      <c r="G1266" s="1">
        <v>0.47678574734262502</v>
      </c>
      <c r="H1266" s="1">
        <v>1224.3521642544899</v>
      </c>
      <c r="I1266" s="1">
        <v>1374.4208730855501</v>
      </c>
      <c r="J1266" s="1">
        <v>1250.11453138558</v>
      </c>
      <c r="K1266" s="1">
        <v>1639.9702585176001</v>
      </c>
      <c r="L1266" s="1">
        <v>1333.8538911785799</v>
      </c>
      <c r="M1266" s="1">
        <v>1426.24778461251</v>
      </c>
      <c r="N1266" s="1">
        <f t="shared" si="19"/>
        <v>0.3216767355307536</v>
      </c>
    </row>
    <row r="1267" spans="1:14" x14ac:dyDescent="0.2">
      <c r="A1267" s="1" t="s">
        <v>3110</v>
      </c>
      <c r="B1267" s="1">
        <v>160.47032797945101</v>
      </c>
      <c r="C1267" s="1">
        <v>-0.25759198088191199</v>
      </c>
      <c r="D1267" s="1">
        <v>0.307039877681616</v>
      </c>
      <c r="E1267" s="1">
        <v>0.838952851424144</v>
      </c>
      <c r="F1267" s="1">
        <v>0.40149576795201097</v>
      </c>
      <c r="G1267" s="1">
        <v>0.59489921714840599</v>
      </c>
      <c r="H1267" s="1">
        <v>193.121398037078</v>
      </c>
      <c r="I1267" s="1">
        <v>146.52416356242401</v>
      </c>
      <c r="J1267" s="1">
        <v>184.98465173762</v>
      </c>
      <c r="K1267" s="1">
        <v>120.972058039572</v>
      </c>
      <c r="L1267" s="1">
        <v>117.261880543172</v>
      </c>
      <c r="M1267" s="1">
        <v>199.95781595683999</v>
      </c>
      <c r="N1267" s="1">
        <f t="shared" si="19"/>
        <v>0.22555660258007965</v>
      </c>
    </row>
    <row r="1268" spans="1:14" x14ac:dyDescent="0.2">
      <c r="A1268" s="1" t="s">
        <v>3109</v>
      </c>
      <c r="B1268" s="1">
        <v>124.48516429477201</v>
      </c>
      <c r="C1268" s="1">
        <v>-0.31551354842843099</v>
      </c>
      <c r="D1268" s="1">
        <v>0.31405401485185303</v>
      </c>
      <c r="E1268" s="1">
        <v>1.0046473966501199</v>
      </c>
      <c r="F1268" s="1">
        <v>0.31506666613024598</v>
      </c>
      <c r="G1268" s="1">
        <v>0.51097574996429296</v>
      </c>
      <c r="H1268" s="1">
        <v>122.810209431346</v>
      </c>
      <c r="I1268" s="1">
        <v>127.14906755417</v>
      </c>
      <c r="J1268" s="1">
        <v>164.430801544551</v>
      </c>
      <c r="K1268" s="1">
        <v>101.570878920018</v>
      </c>
      <c r="L1268" s="1">
        <v>82.308819996649405</v>
      </c>
      <c r="M1268" s="1">
        <v>148.641208321899</v>
      </c>
      <c r="N1268" s="1">
        <f t="shared" si="19"/>
        <v>0.2915997102500168</v>
      </c>
    </row>
    <row r="1269" spans="1:14" x14ac:dyDescent="0.2">
      <c r="A1269" s="1" t="s">
        <v>3108</v>
      </c>
      <c r="B1269" s="1">
        <v>243.161882120938</v>
      </c>
      <c r="C1269" s="1">
        <v>-0.207903448795765</v>
      </c>
      <c r="D1269" s="1">
        <v>0.21075872114818001</v>
      </c>
      <c r="E1269" s="1">
        <v>0.98645241185342303</v>
      </c>
      <c r="F1269" s="1">
        <v>0.323911156555239</v>
      </c>
      <c r="G1269" s="1">
        <v>0.51897620205558304</v>
      </c>
      <c r="H1269" s="1">
        <v>254.05776149537999</v>
      </c>
      <c r="I1269" s="1">
        <v>278.51700511865698</v>
      </c>
      <c r="J1269" s="1">
        <v>249.58246663012201</v>
      </c>
      <c r="K1269" s="1">
        <v>202.00051200947399</v>
      </c>
      <c r="L1269" s="1">
        <v>261.58419505784502</v>
      </c>
      <c r="M1269" s="1">
        <v>213.229352414152</v>
      </c>
      <c r="N1269" s="1">
        <f t="shared" si="19"/>
        <v>0.28485255651166386</v>
      </c>
    </row>
    <row r="1270" spans="1:14" x14ac:dyDescent="0.2">
      <c r="A1270" s="1" t="s">
        <v>3107</v>
      </c>
      <c r="B1270" s="1">
        <v>2189.5303854285098</v>
      </c>
      <c r="C1270" s="1">
        <v>0.85982482300128504</v>
      </c>
      <c r="D1270" s="1">
        <v>0.30431915766122303</v>
      </c>
      <c r="E1270" s="1">
        <v>-2.8254048467052701</v>
      </c>
      <c r="F1270" s="1">
        <v>4.7220910906140504E-3</v>
      </c>
      <c r="G1270" s="1">
        <v>2.3311993713708599E-2</v>
      </c>
      <c r="H1270" s="1">
        <v>1568.4082471652</v>
      </c>
      <c r="I1270" s="1">
        <v>1869.69676479655</v>
      </c>
      <c r="J1270" s="1">
        <v>1229.5606811925099</v>
      </c>
      <c r="K1270" s="1">
        <v>3318.7428752742999</v>
      </c>
      <c r="L1270" s="1">
        <v>3232.5943415122401</v>
      </c>
      <c r="M1270" s="1">
        <v>1918.17940263022</v>
      </c>
      <c r="N1270" s="1">
        <f t="shared" si="19"/>
        <v>1.6324205826855314</v>
      </c>
    </row>
    <row r="1271" spans="1:14" x14ac:dyDescent="0.2">
      <c r="A1271" s="1" t="s">
        <v>3106</v>
      </c>
      <c r="B1271" s="1">
        <v>97.776327239634995</v>
      </c>
      <c r="C1271" s="1">
        <v>-0.46328345895911699</v>
      </c>
      <c r="D1271" s="1">
        <v>0.247171069873202</v>
      </c>
      <c r="E1271" s="1">
        <v>1.8743433816780399</v>
      </c>
      <c r="F1271" s="1">
        <v>6.0883111811816097E-2</v>
      </c>
      <c r="G1271" s="1">
        <v>0.16654329647585001</v>
      </c>
      <c r="H1271" s="1">
        <v>111.56041925442899</v>
      </c>
      <c r="I1271" s="1">
        <v>112.617745547979</v>
      </c>
      <c r="J1271" s="1">
        <v>115.98244037517399</v>
      </c>
      <c r="K1271" s="1">
        <v>67.333504003158197</v>
      </c>
      <c r="L1271" s="1">
        <v>92.456482735962297</v>
      </c>
      <c r="M1271" s="1">
        <v>86.707371521107603</v>
      </c>
      <c r="N1271" s="1">
        <f t="shared" si="19"/>
        <v>0.77847284338192002</v>
      </c>
    </row>
    <row r="1272" spans="1:14" x14ac:dyDescent="0.2">
      <c r="A1272" s="1" t="s">
        <v>3105</v>
      </c>
      <c r="B1272" s="1">
        <v>99.737251406040102</v>
      </c>
      <c r="C1272" s="1">
        <v>-0.29390980135226902</v>
      </c>
      <c r="D1272" s="1">
        <v>0.25574945017542999</v>
      </c>
      <c r="E1272" s="1">
        <v>1.14920990504833</v>
      </c>
      <c r="F1272" s="1">
        <v>0.25046943753685003</v>
      </c>
      <c r="G1272" s="1">
        <v>0.445165916207307</v>
      </c>
      <c r="H1272" s="1">
        <v>119.060279372374</v>
      </c>
      <c r="I1272" s="1">
        <v>122.30529355210599</v>
      </c>
      <c r="J1272" s="1">
        <v>88.821995477190498</v>
      </c>
      <c r="K1272" s="1">
        <v>93.582158106084194</v>
      </c>
      <c r="L1272" s="1">
        <v>87.946410407378806</v>
      </c>
      <c r="M1272" s="1">
        <v>86.707371521107603</v>
      </c>
      <c r="N1272" s="1">
        <f t="shared" si="19"/>
        <v>0.35147809449398215</v>
      </c>
    </row>
    <row r="1273" spans="1:14" x14ac:dyDescent="0.2">
      <c r="A1273" s="1" t="s">
        <v>3104</v>
      </c>
      <c r="B1273" s="1">
        <v>149.402778958525</v>
      </c>
      <c r="C1273" s="1">
        <v>-0.56132480785711902</v>
      </c>
      <c r="D1273" s="1">
        <v>0.44415898196554998</v>
      </c>
      <c r="E1273" s="1">
        <v>1.26379253971871</v>
      </c>
      <c r="F1273" s="1">
        <v>0.20630449958070601</v>
      </c>
      <c r="G1273" s="1">
        <v>0.387500249092886</v>
      </c>
      <c r="H1273" s="1">
        <v>218.433425935142</v>
      </c>
      <c r="I1273" s="1">
        <v>193.750960082544</v>
      </c>
      <c r="J1273" s="1">
        <v>121.854969001765</v>
      </c>
      <c r="K1273" s="1">
        <v>130.102024684068</v>
      </c>
      <c r="L1273" s="1">
        <v>174.76530273261201</v>
      </c>
      <c r="M1273" s="1">
        <v>57.5099913150204</v>
      </c>
      <c r="N1273" s="1">
        <f t="shared" si="19"/>
        <v>0.41172801398442938</v>
      </c>
    </row>
    <row r="1274" spans="1:14" x14ac:dyDescent="0.2">
      <c r="A1274" s="1" t="s">
        <v>3103</v>
      </c>
      <c r="B1274" s="1">
        <v>71.374874453411806</v>
      </c>
      <c r="C1274" s="1">
        <v>-0.16414659588616001</v>
      </c>
      <c r="D1274" s="1">
        <v>0.46639144762982998</v>
      </c>
      <c r="E1274" s="1">
        <v>0.35195026992956602</v>
      </c>
      <c r="F1274" s="1">
        <v>0.72487555806884596</v>
      </c>
      <c r="G1274" s="1">
        <v>0.85461069838089798</v>
      </c>
      <c r="H1274" s="1">
        <v>85.310908841621995</v>
      </c>
      <c r="I1274" s="1">
        <v>99.297367042303904</v>
      </c>
      <c r="J1274" s="1">
        <v>41.8417664644616</v>
      </c>
      <c r="K1274" s="1">
        <v>75.322224817092206</v>
      </c>
      <c r="L1274" s="1">
        <v>90.201446571670601</v>
      </c>
      <c r="M1274" s="1">
        <v>36.275532983320502</v>
      </c>
      <c r="N1274" s="1">
        <f t="shared" si="19"/>
        <v>6.8231674801402076E-2</v>
      </c>
    </row>
    <row r="1275" spans="1:14" x14ac:dyDescent="0.2">
      <c r="A1275" s="1" t="s">
        <v>3102</v>
      </c>
      <c r="B1275" s="1">
        <v>994.63253429123802</v>
      </c>
      <c r="C1275" s="1">
        <v>0.57356284764204102</v>
      </c>
      <c r="D1275" s="1">
        <v>0.475263673981345</v>
      </c>
      <c r="E1275" s="1">
        <v>-1.20683081632819</v>
      </c>
      <c r="F1275" s="1">
        <v>0.227497305627582</v>
      </c>
      <c r="G1275" s="1">
        <v>0.41568760631330898</v>
      </c>
      <c r="H1275" s="1">
        <v>977.79426287705201</v>
      </c>
      <c r="I1275" s="1">
        <v>1013.5597099318099</v>
      </c>
      <c r="J1275" s="1">
        <v>407.406673469758</v>
      </c>
      <c r="K1275" s="1">
        <v>1517.85695464746</v>
      </c>
      <c r="L1275" s="1">
        <v>1472.5386152825199</v>
      </c>
      <c r="M1275" s="1">
        <v>578.63898953882006</v>
      </c>
      <c r="N1275" s="1">
        <f t="shared" si="19"/>
        <v>0.3812329237496887</v>
      </c>
    </row>
    <row r="1276" spans="1:14" x14ac:dyDescent="0.2">
      <c r="A1276" s="1" t="s">
        <v>3101</v>
      </c>
      <c r="B1276" s="1">
        <v>3354.7590986232099</v>
      </c>
      <c r="C1276" s="1">
        <v>-1.1771250880836199</v>
      </c>
      <c r="D1276" s="1">
        <v>0.66980509952907397</v>
      </c>
      <c r="E1276" s="1">
        <v>1.75741434174095</v>
      </c>
      <c r="F1276" s="1">
        <v>7.8847210535831005E-2</v>
      </c>
      <c r="G1276" s="1">
        <v>0.19946656962621401</v>
      </c>
      <c r="H1276" s="1">
        <v>6570.8149458343796</v>
      </c>
      <c r="I1276" s="1">
        <v>3902.8709021627501</v>
      </c>
      <c r="J1276" s="1">
        <v>3482.4094755685301</v>
      </c>
      <c r="K1276" s="1">
        <v>2214.0169112902799</v>
      </c>
      <c r="L1276" s="1">
        <v>3620.4605617704301</v>
      </c>
      <c r="M1276" s="1">
        <v>337.98179511288902</v>
      </c>
      <c r="N1276" s="1">
        <f t="shared" si="19"/>
        <v>0.70012988114739871</v>
      </c>
    </row>
    <row r="1277" spans="1:14" x14ac:dyDescent="0.2">
      <c r="A1277" s="1" t="s">
        <v>3100</v>
      </c>
      <c r="B1277" s="1">
        <v>1363.13867516709</v>
      </c>
      <c r="C1277" s="1">
        <v>-0.94003291682957202</v>
      </c>
      <c r="D1277" s="1">
        <v>1.0672070637548601</v>
      </c>
      <c r="E1277" s="1">
        <v>0.88083460909840505</v>
      </c>
      <c r="F1277" s="1">
        <v>0.37840734452984898</v>
      </c>
      <c r="G1277" s="1">
        <v>0.57172840240882905</v>
      </c>
      <c r="H1277" s="1">
        <v>2428.0797131846298</v>
      </c>
      <c r="I1277" s="1">
        <v>1965.3613013373099</v>
      </c>
      <c r="J1277" s="1">
        <v>982.91447887568597</v>
      </c>
      <c r="K1277" s="1">
        <v>1095.59599733952</v>
      </c>
      <c r="L1277" s="1">
        <v>1628.13611061865</v>
      </c>
      <c r="M1277" s="1">
        <v>78.744449646720199</v>
      </c>
      <c r="N1277" s="1">
        <f t="shared" si="19"/>
        <v>0.24281023230377549</v>
      </c>
    </row>
    <row r="1278" spans="1:14" x14ac:dyDescent="0.2">
      <c r="A1278" s="1" t="s">
        <v>3099</v>
      </c>
      <c r="B1278" s="1">
        <v>1842.1434066419899</v>
      </c>
      <c r="C1278" s="1">
        <v>-0.874274087005949</v>
      </c>
      <c r="D1278" s="1">
        <v>1.1106608574747601</v>
      </c>
      <c r="E1278" s="1">
        <v>0.78716566008612998</v>
      </c>
      <c r="F1278" s="1">
        <v>0.431184896613657</v>
      </c>
      <c r="G1278" s="1">
        <v>0.62070761762851301</v>
      </c>
      <c r="H1278" s="1">
        <v>3081.50502596056</v>
      </c>
      <c r="I1278" s="1">
        <v>3410.0168974527801</v>
      </c>
      <c r="J1278" s="1">
        <v>659.92540441317601</v>
      </c>
      <c r="K1278" s="1">
        <v>1512.15072549465</v>
      </c>
      <c r="L1278" s="1">
        <v>2241.5059473060101</v>
      </c>
      <c r="M1278" s="1">
        <v>147.75643922474501</v>
      </c>
      <c r="N1278" s="1">
        <f t="shared" si="19"/>
        <v>0.20711292470687331</v>
      </c>
    </row>
    <row r="1279" spans="1:14" x14ac:dyDescent="0.2">
      <c r="A1279" s="1" t="s">
        <v>3098</v>
      </c>
      <c r="B1279" s="1">
        <v>4717.0523253471501</v>
      </c>
      <c r="C1279" s="1">
        <v>-0.44156096416289198</v>
      </c>
      <c r="D1279" s="1">
        <v>1.14095879909063</v>
      </c>
      <c r="E1279" s="1">
        <v>0.38700868472623901</v>
      </c>
      <c r="F1279" s="1">
        <v>0.69874977850687703</v>
      </c>
      <c r="G1279" s="1">
        <v>0.83490560587840101</v>
      </c>
      <c r="H1279" s="1">
        <v>6899.8713085092004</v>
      </c>
      <c r="I1279" s="1">
        <v>8517.7765826288505</v>
      </c>
      <c r="J1279" s="1">
        <v>882.34742614531399</v>
      </c>
      <c r="K1279" s="1">
        <v>4293.3668145742504</v>
      </c>
      <c r="L1279" s="1">
        <v>7043.6054591653301</v>
      </c>
      <c r="M1279" s="1">
        <v>665.34636105992797</v>
      </c>
      <c r="N1279" s="1">
        <f t="shared" si="19"/>
        <v>7.8362622915773186E-2</v>
      </c>
    </row>
    <row r="1280" spans="1:14" x14ac:dyDescent="0.2">
      <c r="A1280" s="1" t="s">
        <v>3097</v>
      </c>
      <c r="B1280" s="1">
        <v>2341.79124173735</v>
      </c>
      <c r="C1280" s="1">
        <v>-0.160179694140269</v>
      </c>
      <c r="D1280" s="1">
        <v>0.66099293812230397</v>
      </c>
      <c r="E1280" s="1">
        <v>0.24233192958958799</v>
      </c>
      <c r="F1280" s="1">
        <v>0.80852297471582102</v>
      </c>
      <c r="G1280" s="1">
        <v>0.89465238999250796</v>
      </c>
      <c r="H1280" s="1">
        <v>2729.01160041716</v>
      </c>
      <c r="I1280" s="1">
        <v>3992.48072120093</v>
      </c>
      <c r="J1280" s="1">
        <v>693.69244401607398</v>
      </c>
      <c r="K1280" s="1">
        <v>2162.6608489149899</v>
      </c>
      <c r="L1280" s="1">
        <v>3688.1116466991798</v>
      </c>
      <c r="M1280" s="1">
        <v>784.79018917574001</v>
      </c>
      <c r="N1280" s="1">
        <f t="shared" si="19"/>
        <v>4.8345673547161974E-2</v>
      </c>
    </row>
    <row r="1281" spans="1:14" x14ac:dyDescent="0.2">
      <c r="A1281" s="1" t="s">
        <v>3096</v>
      </c>
      <c r="B1281" s="1">
        <v>257.25769739435901</v>
      </c>
      <c r="C1281" s="1">
        <v>0.201230531220364</v>
      </c>
      <c r="D1281" s="1">
        <v>0.61885153396594805</v>
      </c>
      <c r="E1281" s="1">
        <v>-0.32516770206703</v>
      </c>
      <c r="F1281" s="1">
        <v>0.745054151576792</v>
      </c>
      <c r="G1281" s="1">
        <v>0.86390054523136395</v>
      </c>
      <c r="H1281" s="1">
        <v>246.557901377435</v>
      </c>
      <c r="I1281" s="1">
        <v>394.76758116818399</v>
      </c>
      <c r="J1281" s="1">
        <v>77.076938224008302</v>
      </c>
      <c r="K1281" s="1">
        <v>296.723915946121</v>
      </c>
      <c r="L1281" s="1">
        <v>416.054172311831</v>
      </c>
      <c r="M1281" s="1">
        <v>112.365675338578</v>
      </c>
      <c r="N1281" s="1">
        <f t="shared" si="19"/>
        <v>6.3536251899989807E-2</v>
      </c>
    </row>
    <row r="1282" spans="1:14" x14ac:dyDescent="0.2">
      <c r="A1282" s="1" t="s">
        <v>3095</v>
      </c>
      <c r="B1282" s="1">
        <v>761.08676290589494</v>
      </c>
      <c r="C1282" s="1">
        <v>-0.347586684847557</v>
      </c>
      <c r="D1282" s="1">
        <v>0.33453899470161802</v>
      </c>
      <c r="E1282" s="1">
        <v>1.0390020008207901</v>
      </c>
      <c r="F1282" s="1">
        <v>0.298803805731438</v>
      </c>
      <c r="G1282" s="1">
        <v>0.49431461659202403</v>
      </c>
      <c r="H1282" s="1">
        <v>814.67230531175301</v>
      </c>
      <c r="I1282" s="1">
        <v>1163.7167039957801</v>
      </c>
      <c r="J1282" s="1">
        <v>579.17813579754795</v>
      </c>
      <c r="K1282" s="1">
        <v>623.12022348685298</v>
      </c>
      <c r="L1282" s="1">
        <v>847.89359777370396</v>
      </c>
      <c r="M1282" s="1">
        <v>537.93961106972904</v>
      </c>
      <c r="N1282" s="1">
        <f t="shared" si="19"/>
        <v>0.30599654751735911</v>
      </c>
    </row>
    <row r="1283" spans="1:14" x14ac:dyDescent="0.2">
      <c r="A1283" s="1" t="s">
        <v>3094</v>
      </c>
      <c r="B1283" s="1">
        <v>14347.2052585603</v>
      </c>
      <c r="C1283" s="1">
        <v>0.36948035982056199</v>
      </c>
      <c r="D1283" s="1">
        <v>0.26230575095967901</v>
      </c>
      <c r="E1283" s="1">
        <v>-1.4085865768050101</v>
      </c>
      <c r="F1283" s="1">
        <v>0.15895745029160099</v>
      </c>
      <c r="G1283" s="1">
        <v>0.325201069960459</v>
      </c>
      <c r="H1283" s="1">
        <v>13342.2511498238</v>
      </c>
      <c r="I1283" s="1">
        <v>13365.183415194</v>
      </c>
      <c r="J1283" s="1">
        <v>10852.432901940399</v>
      </c>
      <c r="K1283" s="1">
        <v>19486.772556846201</v>
      </c>
      <c r="L1283" s="1">
        <v>17343.483139568001</v>
      </c>
      <c r="M1283" s="1">
        <v>11693.108387989399</v>
      </c>
      <c r="N1283" s="1">
        <f t="shared" ref="N1283:N1346" si="20">-LOG10(G1283)</f>
        <v>0.48784803418141726</v>
      </c>
    </row>
    <row r="1284" spans="1:14" x14ac:dyDescent="0.2">
      <c r="A1284" s="1" t="s">
        <v>3093</v>
      </c>
      <c r="B1284" s="1">
        <v>29213.730675594699</v>
      </c>
      <c r="C1284" s="1">
        <v>0.70869117133592596</v>
      </c>
      <c r="D1284" s="1">
        <v>0.25327936392686501</v>
      </c>
      <c r="E1284" s="1">
        <v>-2.7980612409487899</v>
      </c>
      <c r="F1284" s="1">
        <v>5.14103640628374E-3</v>
      </c>
      <c r="G1284" s="1">
        <v>2.4957706149928E-2</v>
      </c>
      <c r="H1284" s="1">
        <v>22258.6473475454</v>
      </c>
      <c r="I1284" s="1">
        <v>22314.055884006499</v>
      </c>
      <c r="J1284" s="1">
        <v>21964.7251956074</v>
      </c>
      <c r="K1284" s="1">
        <v>44562.225945954502</v>
      </c>
      <c r="L1284" s="1">
        <v>38111.238694612999</v>
      </c>
      <c r="M1284" s="1">
        <v>26071.490985841599</v>
      </c>
      <c r="N1284" s="1">
        <f t="shared" si="20"/>
        <v>1.6027953329402385</v>
      </c>
    </row>
    <row r="1285" spans="1:14" x14ac:dyDescent="0.2">
      <c r="A1285" s="1" t="s">
        <v>3092</v>
      </c>
      <c r="B1285" s="1">
        <v>9823.3968720653393</v>
      </c>
      <c r="C1285" s="1">
        <v>0.62343646436866595</v>
      </c>
      <c r="D1285" s="1">
        <v>0.21879270241663101</v>
      </c>
      <c r="E1285" s="1">
        <v>-2.84943902370886</v>
      </c>
      <c r="F1285" s="1">
        <v>4.3796399950842297E-3</v>
      </c>
      <c r="G1285" s="1">
        <v>2.20952080028817E-2</v>
      </c>
      <c r="H1285" s="1">
        <v>7812.0417953542401</v>
      </c>
      <c r="I1285" s="1">
        <v>7574.4515957269596</v>
      </c>
      <c r="J1285" s="1">
        <v>7812.6652716011404</v>
      </c>
      <c r="K1285" s="1">
        <v>13645.8763960299</v>
      </c>
      <c r="L1285" s="1">
        <v>12842.430955641599</v>
      </c>
      <c r="M1285" s="1">
        <v>9252.9152180382007</v>
      </c>
      <c r="N1285" s="1">
        <f t="shared" si="20"/>
        <v>1.6557019056618354</v>
      </c>
    </row>
    <row r="1286" spans="1:14" x14ac:dyDescent="0.2">
      <c r="A1286" s="1" t="s">
        <v>3091</v>
      </c>
      <c r="B1286" s="1">
        <v>38988.678820822301</v>
      </c>
      <c r="C1286" s="1">
        <v>-0.776127882859038</v>
      </c>
      <c r="D1286" s="1">
        <v>0.47656171431592698</v>
      </c>
      <c r="E1286" s="1">
        <v>1.62859889819962</v>
      </c>
      <c r="F1286" s="1">
        <v>0.103397957673761</v>
      </c>
      <c r="G1286" s="1">
        <v>0.24107818063167999</v>
      </c>
      <c r="H1286" s="1">
        <v>65710.961905888005</v>
      </c>
      <c r="I1286" s="1">
        <v>56438.443728544597</v>
      </c>
      <c r="J1286" s="1">
        <v>25541.0951292014</v>
      </c>
      <c r="K1286" s="1">
        <v>32104.386459539699</v>
      </c>
      <c r="L1286" s="1">
        <v>40211.8048816507</v>
      </c>
      <c r="M1286" s="1">
        <v>13925.3808201093</v>
      </c>
      <c r="N1286" s="1">
        <f t="shared" si="20"/>
        <v>0.6178420947244655</v>
      </c>
    </row>
    <row r="1287" spans="1:14" x14ac:dyDescent="0.2">
      <c r="A1287" s="1" t="s">
        <v>3090</v>
      </c>
      <c r="B1287" s="1">
        <v>354.96539330425799</v>
      </c>
      <c r="C1287" s="1">
        <v>0.46871710048082299</v>
      </c>
      <c r="D1287" s="1">
        <v>0.194425685177156</v>
      </c>
      <c r="E1287" s="1">
        <v>-2.4107776709324198</v>
      </c>
      <c r="F1287" s="1">
        <v>1.5918548915124901E-2</v>
      </c>
      <c r="G1287" s="1">
        <v>6.04932519155136E-2</v>
      </c>
      <c r="H1287" s="1">
        <v>331.86881021905702</v>
      </c>
      <c r="I1287" s="1">
        <v>284.57172262123697</v>
      </c>
      <c r="J1287" s="1">
        <v>276.74291152810599</v>
      </c>
      <c r="K1287" s="1">
        <v>446.227119749743</v>
      </c>
      <c r="L1287" s="1">
        <v>408.16154573680899</v>
      </c>
      <c r="M1287" s="1">
        <v>382.22024997059702</v>
      </c>
      <c r="N1287" s="1">
        <f t="shared" si="20"/>
        <v>1.2182930686418885</v>
      </c>
    </row>
    <row r="1288" spans="1:14" x14ac:dyDescent="0.2">
      <c r="A1288" s="1" t="s">
        <v>3089</v>
      </c>
      <c r="B1288" s="1">
        <v>2188.11499834707</v>
      </c>
      <c r="C1288" s="1">
        <v>0.61404291654537202</v>
      </c>
      <c r="D1288" s="1">
        <v>0.213220628859421</v>
      </c>
      <c r="E1288" s="1">
        <v>-2.8798476011916101</v>
      </c>
      <c r="F1288" s="1">
        <v>3.9786744068696801E-3</v>
      </c>
      <c r="G1288" s="1">
        <v>2.0377894444552701E-2</v>
      </c>
      <c r="H1288" s="1">
        <v>1739.0300648484499</v>
      </c>
      <c r="I1288" s="1">
        <v>1427.7023871082499</v>
      </c>
      <c r="J1288" s="1">
        <v>2020.14984754734</v>
      </c>
      <c r="K1288" s="1">
        <v>2477.6446981501099</v>
      </c>
      <c r="L1288" s="1">
        <v>2559.4660464711501</v>
      </c>
      <c r="M1288" s="1">
        <v>2904.6969459571101</v>
      </c>
      <c r="N1288" s="1">
        <f t="shared" si="20"/>
        <v>1.6908406916913434</v>
      </c>
    </row>
    <row r="1289" spans="1:14" x14ac:dyDescent="0.2">
      <c r="A1289" s="1" t="s">
        <v>3088</v>
      </c>
      <c r="B1289" s="1">
        <v>1047.1333555695001</v>
      </c>
      <c r="C1289" s="1">
        <v>3.1963981510645403E-2</v>
      </c>
      <c r="D1289" s="1">
        <v>0.24504845779404999</v>
      </c>
      <c r="E1289" s="1">
        <v>-0.130439431443023</v>
      </c>
      <c r="F1289" s="1">
        <v>0.89621877128762295</v>
      </c>
      <c r="G1289" s="1">
        <v>0.94527632158477504</v>
      </c>
      <c r="H1289" s="1">
        <v>1077.1674094398199</v>
      </c>
      <c r="I1289" s="1">
        <v>1111.6461334736</v>
      </c>
      <c r="J1289" s="1">
        <v>917.58259790485999</v>
      </c>
      <c r="K1289" s="1">
        <v>1212.00307205685</v>
      </c>
      <c r="L1289" s="1">
        <v>1168.1087331031299</v>
      </c>
      <c r="M1289" s="1">
        <v>796.29218743874401</v>
      </c>
      <c r="N1289" s="1">
        <f t="shared" si="20"/>
        <v>2.4441220699236332E-2</v>
      </c>
    </row>
    <row r="1290" spans="1:14" x14ac:dyDescent="0.2">
      <c r="A1290" s="1" t="s">
        <v>3087</v>
      </c>
      <c r="B1290" s="1">
        <v>52.027115766896301</v>
      </c>
      <c r="C1290" s="1">
        <v>-0.177632888889104</v>
      </c>
      <c r="D1290" s="1">
        <v>0.49885977803005899</v>
      </c>
      <c r="E1290" s="1">
        <v>0.35607779322389199</v>
      </c>
      <c r="F1290" s="1">
        <v>0.72178230719790104</v>
      </c>
      <c r="G1290" s="1">
        <v>0.85211222987412105</v>
      </c>
      <c r="H1290" s="1">
        <v>65.623776032016906</v>
      </c>
      <c r="I1290" s="1">
        <v>49.648683521152002</v>
      </c>
      <c r="J1290" s="1">
        <v>49.916493326024401</v>
      </c>
      <c r="K1290" s="1">
        <v>61.627274850348101</v>
      </c>
      <c r="L1290" s="1">
        <v>67.651084928752894</v>
      </c>
      <c r="M1290" s="1">
        <v>17.695381943083198</v>
      </c>
      <c r="N1290" s="1">
        <f t="shared" si="20"/>
        <v>6.950320147142143E-2</v>
      </c>
    </row>
    <row r="1291" spans="1:14" x14ac:dyDescent="0.2">
      <c r="A1291" s="1" t="s">
        <v>3086</v>
      </c>
      <c r="B1291" s="1">
        <v>136.708973434607</v>
      </c>
      <c r="C1291" s="1">
        <v>-0.67018483725664402</v>
      </c>
      <c r="D1291" s="1">
        <v>0.20897148677118799</v>
      </c>
      <c r="E1291" s="1">
        <v>3.2070635454226202</v>
      </c>
      <c r="F1291" s="1">
        <v>1.3409737117315199E-3</v>
      </c>
      <c r="G1291" s="1">
        <v>8.4760390391815793E-3</v>
      </c>
      <c r="H1291" s="1">
        <v>176.24671277170299</v>
      </c>
      <c r="I1291" s="1">
        <v>159.844542068099</v>
      </c>
      <c r="J1291" s="1">
        <v>167.367065857847</v>
      </c>
      <c r="K1291" s="1">
        <v>108.41835390339</v>
      </c>
      <c r="L1291" s="1">
        <v>104.859181639567</v>
      </c>
      <c r="M1291" s="1">
        <v>103.517984367037</v>
      </c>
      <c r="N1291" s="1">
        <f t="shared" si="20"/>
        <v>2.0718070516707647</v>
      </c>
    </row>
    <row r="1292" spans="1:14" x14ac:dyDescent="0.2">
      <c r="A1292" s="1" t="s">
        <v>3085</v>
      </c>
      <c r="B1292" s="1">
        <v>131.90995962539401</v>
      </c>
      <c r="C1292" s="1">
        <v>-0.44328188590323597</v>
      </c>
      <c r="D1292" s="1">
        <v>0.22991732928453501</v>
      </c>
      <c r="E1292" s="1">
        <v>1.92800554565703</v>
      </c>
      <c r="F1292" s="1">
        <v>5.3854436389433998E-2</v>
      </c>
      <c r="G1292" s="1">
        <v>0.151777902556304</v>
      </c>
      <c r="H1292" s="1">
        <v>158.434544991584</v>
      </c>
      <c r="I1292" s="1">
        <v>146.52416356242401</v>
      </c>
      <c r="J1292" s="1">
        <v>151.21761213472101</v>
      </c>
      <c r="K1292" s="1">
        <v>93.582158106084194</v>
      </c>
      <c r="L1292" s="1">
        <v>124.026989036047</v>
      </c>
      <c r="M1292" s="1">
        <v>117.674289921503</v>
      </c>
      <c r="N1292" s="1">
        <f t="shared" si="20"/>
        <v>0.81879145305469836</v>
      </c>
    </row>
    <row r="1293" spans="1:14" x14ac:dyDescent="0.2">
      <c r="A1293" s="1" t="s">
        <v>3084</v>
      </c>
      <c r="B1293" s="1">
        <v>23.0725108829796</v>
      </c>
      <c r="C1293" s="1">
        <v>-1.0826274200039701</v>
      </c>
      <c r="D1293" s="1">
        <v>0.47368380514499198</v>
      </c>
      <c r="E1293" s="1">
        <v>2.2855487315480101</v>
      </c>
      <c r="F1293" s="1">
        <v>2.22806724187888E-2</v>
      </c>
      <c r="G1293" s="1">
        <v>7.8026950488216396E-2</v>
      </c>
      <c r="H1293" s="1">
        <v>24.374545383320601</v>
      </c>
      <c r="I1293" s="1">
        <v>46.015853019604201</v>
      </c>
      <c r="J1293" s="1">
        <v>24.224180584688298</v>
      </c>
      <c r="K1293" s="1">
        <v>15.977441627868</v>
      </c>
      <c r="L1293" s="1">
        <v>10.147662739312899</v>
      </c>
      <c r="M1293" s="1">
        <v>17.695381943083198</v>
      </c>
      <c r="N1293" s="1">
        <f t="shared" si="20"/>
        <v>1.1077553661976283</v>
      </c>
    </row>
    <row r="1294" spans="1:14" x14ac:dyDescent="0.2">
      <c r="A1294" s="1" t="s">
        <v>3083</v>
      </c>
      <c r="B1294" s="1">
        <v>4388.4919593700197</v>
      </c>
      <c r="C1294" s="1">
        <v>0.30088521605595298</v>
      </c>
      <c r="D1294" s="1">
        <v>0.22348921378858899</v>
      </c>
      <c r="E1294" s="1">
        <v>-1.3463075508448401</v>
      </c>
      <c r="F1294" s="1">
        <v>0.17820335168625501</v>
      </c>
      <c r="G1294" s="1">
        <v>0.350933662916249</v>
      </c>
      <c r="H1294" s="1">
        <v>4460.5418051476599</v>
      </c>
      <c r="I1294" s="1">
        <v>3481.4625639832202</v>
      </c>
      <c r="J1294" s="1">
        <v>3854.5809772787402</v>
      </c>
      <c r="K1294" s="1">
        <v>5686.8279736904597</v>
      </c>
      <c r="L1294" s="1">
        <v>4828.0324277486698</v>
      </c>
      <c r="M1294" s="1">
        <v>4019.5060083713502</v>
      </c>
      <c r="N1294" s="1">
        <f t="shared" si="20"/>
        <v>0.4547749705775147</v>
      </c>
    </row>
    <row r="1295" spans="1:14" x14ac:dyDescent="0.2">
      <c r="A1295" s="1" t="s">
        <v>3082</v>
      </c>
      <c r="B1295" s="1">
        <v>1155.7322381481799</v>
      </c>
      <c r="C1295" s="1">
        <v>1.73713138896611</v>
      </c>
      <c r="D1295" s="1">
        <v>0.27022379628538201</v>
      </c>
      <c r="E1295" s="1">
        <v>-6.4284915423641404</v>
      </c>
      <c r="F1295" s="1">
        <v>1.2887642235167601E-10</v>
      </c>
      <c r="G1295" s="1">
        <v>5.1245951942384699E-9</v>
      </c>
      <c r="H1295" s="1">
        <v>367.49314577929499</v>
      </c>
      <c r="I1295" s="1">
        <v>581.25288024763302</v>
      </c>
      <c r="J1295" s="1">
        <v>651.11661147328903</v>
      </c>
      <c r="K1295" s="1">
        <v>1774.6372665239101</v>
      </c>
      <c r="L1295" s="1">
        <v>1678.87442431522</v>
      </c>
      <c r="M1295" s="1">
        <v>1881.01910054974</v>
      </c>
      <c r="N1295" s="1">
        <f t="shared" si="20"/>
        <v>8.2903404350238077</v>
      </c>
    </row>
    <row r="1296" spans="1:14" x14ac:dyDescent="0.2">
      <c r="A1296" s="1" t="s">
        <v>3081</v>
      </c>
      <c r="B1296" s="1">
        <v>77.1853797319514</v>
      </c>
      <c r="C1296" s="1">
        <v>1.7355122185387999</v>
      </c>
      <c r="D1296" s="1">
        <v>0.35270759940609703</v>
      </c>
      <c r="E1296" s="1">
        <v>-4.9205410415344701</v>
      </c>
      <c r="F1296" s="1">
        <v>8.6305299377805704E-7</v>
      </c>
      <c r="G1296" s="1">
        <v>1.5729140811605101E-5</v>
      </c>
      <c r="H1296" s="1">
        <v>33.749370530751499</v>
      </c>
      <c r="I1296" s="1">
        <v>30.2735875128975</v>
      </c>
      <c r="J1296" s="1">
        <v>42.575832542785498</v>
      </c>
      <c r="K1296" s="1">
        <v>95.864649767208206</v>
      </c>
      <c r="L1296" s="1">
        <v>96.966555064545901</v>
      </c>
      <c r="M1296" s="1">
        <v>163.68228297351999</v>
      </c>
      <c r="N1296" s="1">
        <f t="shared" si="20"/>
        <v>4.8032949996252734</v>
      </c>
    </row>
    <row r="1297" spans="1:14" x14ac:dyDescent="0.2">
      <c r="A1297" s="1" t="s">
        <v>3080</v>
      </c>
      <c r="B1297" s="1">
        <v>315.09057118001499</v>
      </c>
      <c r="C1297" s="1">
        <v>1.7344239933512799</v>
      </c>
      <c r="D1297" s="1">
        <v>0.27905509636203402</v>
      </c>
      <c r="E1297" s="1">
        <v>-6.2153460587621998</v>
      </c>
      <c r="F1297" s="1">
        <v>5.1211658696322796E-10</v>
      </c>
      <c r="G1297" s="1">
        <v>1.8983033486247101E-8</v>
      </c>
      <c r="H1297" s="1">
        <v>146.247272299923</v>
      </c>
      <c r="I1297" s="1">
        <v>140.46944605984501</v>
      </c>
      <c r="J1297" s="1">
        <v>149.749479978073</v>
      </c>
      <c r="K1297" s="1">
        <v>650.51012342034198</v>
      </c>
      <c r="L1297" s="1">
        <v>403.65147340822602</v>
      </c>
      <c r="M1297" s="1">
        <v>399.91563191367999</v>
      </c>
      <c r="N1297" s="1">
        <f t="shared" si="20"/>
        <v>7.7216343861621421</v>
      </c>
    </row>
    <row r="1298" spans="1:14" x14ac:dyDescent="0.2">
      <c r="A1298" s="1" t="s">
        <v>3079</v>
      </c>
      <c r="B1298" s="1">
        <v>43.839397395237199</v>
      </c>
      <c r="C1298" s="1">
        <v>0.352768049085456</v>
      </c>
      <c r="D1298" s="1">
        <v>0.36555114470028999</v>
      </c>
      <c r="E1298" s="1">
        <v>-0.96503062348412605</v>
      </c>
      <c r="F1298" s="1">
        <v>0.33452947355069701</v>
      </c>
      <c r="G1298" s="1">
        <v>0.52996447566488603</v>
      </c>
      <c r="H1298" s="1">
        <v>38.436783104466997</v>
      </c>
      <c r="I1298" s="1">
        <v>25.429813510833899</v>
      </c>
      <c r="J1298" s="1">
        <v>50.6505594043483</v>
      </c>
      <c r="K1298" s="1">
        <v>45.649833222480098</v>
      </c>
      <c r="L1298" s="1">
        <v>58.630940271585899</v>
      </c>
      <c r="M1298" s="1">
        <v>44.238454857708</v>
      </c>
      <c r="N1298" s="1">
        <f t="shared" si="20"/>
        <v>0.27575324085163322</v>
      </c>
    </row>
    <row r="1299" spans="1:14" x14ac:dyDescent="0.2">
      <c r="A1299" s="1" t="s">
        <v>3078</v>
      </c>
      <c r="B1299" s="1">
        <v>44.025974603232903</v>
      </c>
      <c r="C1299" s="1">
        <v>5.1981459237964302E-2</v>
      </c>
      <c r="D1299" s="1">
        <v>0.44832972930222798</v>
      </c>
      <c r="E1299" s="1">
        <v>-0.115944707300288</v>
      </c>
      <c r="F1299" s="1">
        <v>0.90769636330388703</v>
      </c>
      <c r="G1299" s="1">
        <v>0.95252245790134804</v>
      </c>
      <c r="H1299" s="1">
        <v>49.686573281384199</v>
      </c>
      <c r="I1299" s="1">
        <v>46.015853019604201</v>
      </c>
      <c r="J1299" s="1">
        <v>33.767039602898897</v>
      </c>
      <c r="K1299" s="1">
        <v>58.203537358662103</v>
      </c>
      <c r="L1299" s="1">
        <v>55.2483860251482</v>
      </c>
      <c r="M1299" s="1">
        <v>21.234458331699798</v>
      </c>
      <c r="N1299" s="1">
        <f t="shared" si="20"/>
        <v>2.1124776043260709E-2</v>
      </c>
    </row>
    <row r="1300" spans="1:14" x14ac:dyDescent="0.2">
      <c r="A1300" s="1" t="s">
        <v>3077</v>
      </c>
      <c r="B1300" s="1">
        <v>1001.18022490155</v>
      </c>
      <c r="C1300" s="1">
        <v>1.9123280740617601E-2</v>
      </c>
      <c r="D1300" s="1">
        <v>0.191483686353208</v>
      </c>
      <c r="E1300" s="1">
        <v>-9.9868981555656405E-2</v>
      </c>
      <c r="F1300" s="1">
        <v>0.92044834233754702</v>
      </c>
      <c r="G1300" s="1">
        <v>0.959952563038729</v>
      </c>
      <c r="H1300" s="1">
        <v>1049.98041651227</v>
      </c>
      <c r="I1300" s="1">
        <v>858.55894186577405</v>
      </c>
      <c r="J1300" s="1">
        <v>1073.9386725878501</v>
      </c>
      <c r="K1300" s="1">
        <v>1099.0197348312099</v>
      </c>
      <c r="L1300" s="1">
        <v>942.60511667395804</v>
      </c>
      <c r="M1300" s="1">
        <v>982.97846693827103</v>
      </c>
      <c r="N1300" s="1">
        <f t="shared" si="20"/>
        <v>1.7750227501612707E-2</v>
      </c>
    </row>
    <row r="1301" spans="1:14" x14ac:dyDescent="0.2">
      <c r="A1301" s="1" t="s">
        <v>3076</v>
      </c>
      <c r="B1301" s="1">
        <v>866.83710730329699</v>
      </c>
      <c r="C1301" s="1">
        <v>-0.31576978939377998</v>
      </c>
      <c r="D1301" s="1">
        <v>0.31833788816459802</v>
      </c>
      <c r="E1301" s="1">
        <v>0.99193278944700902</v>
      </c>
      <c r="F1301" s="1">
        <v>0.32123031268373697</v>
      </c>
      <c r="G1301" s="1">
        <v>0.51656668664656802</v>
      </c>
      <c r="H1301" s="1">
        <v>853.10908841621995</v>
      </c>
      <c r="I1301" s="1">
        <v>819.80874984926504</v>
      </c>
      <c r="J1301" s="1">
        <v>1211.2090292344201</v>
      </c>
      <c r="K1301" s="1">
        <v>650.51012342034198</v>
      </c>
      <c r="L1301" s="1">
        <v>597.58458353731805</v>
      </c>
      <c r="M1301" s="1">
        <v>1068.80106936222</v>
      </c>
      <c r="N1301" s="1">
        <f t="shared" si="20"/>
        <v>0.28687360488371033</v>
      </c>
    </row>
    <row r="1302" spans="1:14" x14ac:dyDescent="0.2">
      <c r="A1302" s="1" t="s">
        <v>3075</v>
      </c>
      <c r="B1302" s="1">
        <v>194.569367027824</v>
      </c>
      <c r="C1302" s="1">
        <v>-0.77087605273138704</v>
      </c>
      <c r="D1302" s="1">
        <v>0.31469781151046899</v>
      </c>
      <c r="E1302" s="1">
        <v>2.4495755119216698</v>
      </c>
      <c r="F1302" s="1">
        <v>1.4302471671476901E-2</v>
      </c>
      <c r="G1302" s="1">
        <v>5.55586244147779E-2</v>
      </c>
      <c r="H1302" s="1">
        <v>220.30839096462799</v>
      </c>
      <c r="I1302" s="1">
        <v>233.71209559956901</v>
      </c>
      <c r="J1302" s="1">
        <v>282.61544015469701</v>
      </c>
      <c r="K1302" s="1">
        <v>100.429633089456</v>
      </c>
      <c r="L1302" s="1">
        <v>133.04713369321399</v>
      </c>
      <c r="M1302" s="1">
        <v>197.30350866537799</v>
      </c>
      <c r="N1302" s="1">
        <f t="shared" si="20"/>
        <v>1.2552485155706163</v>
      </c>
    </row>
    <row r="1303" spans="1:14" x14ac:dyDescent="0.2">
      <c r="A1303" s="1" t="s">
        <v>3074</v>
      </c>
      <c r="B1303" s="1">
        <v>408.637456009593</v>
      </c>
      <c r="C1303" s="1">
        <v>-0.365754055972841</v>
      </c>
      <c r="D1303" s="1">
        <v>0.26955465860198502</v>
      </c>
      <c r="E1303" s="1">
        <v>1.3568827111717601</v>
      </c>
      <c r="F1303" s="1">
        <v>0.174818481057289</v>
      </c>
      <c r="G1303" s="1">
        <v>0.34646852566587399</v>
      </c>
      <c r="H1303" s="1">
        <v>400.30503379530302</v>
      </c>
      <c r="I1303" s="1">
        <v>466.21324769862201</v>
      </c>
      <c r="J1303" s="1">
        <v>514.58032090504605</v>
      </c>
      <c r="K1303" s="1">
        <v>322.97257004904702</v>
      </c>
      <c r="L1303" s="1">
        <v>284.134556700762</v>
      </c>
      <c r="M1303" s="1">
        <v>463.61900690878002</v>
      </c>
      <c r="N1303" s="1">
        <f t="shared" si="20"/>
        <v>0.46033621199153352</v>
      </c>
    </row>
    <row r="1304" spans="1:14" x14ac:dyDescent="0.2">
      <c r="A1304" s="1" t="s">
        <v>3073</v>
      </c>
      <c r="B1304" s="1">
        <v>1714.91549811044</v>
      </c>
      <c r="C1304" s="1">
        <v>-0.303173469492034</v>
      </c>
      <c r="D1304" s="1">
        <v>0.27542425235367202</v>
      </c>
      <c r="E1304" s="1">
        <v>1.1007508122513801</v>
      </c>
      <c r="F1304" s="1">
        <v>0.27100512480744798</v>
      </c>
      <c r="G1304" s="1">
        <v>0.47052089395815899</v>
      </c>
      <c r="H1304" s="1">
        <v>1844.02810649967</v>
      </c>
      <c r="I1304" s="1">
        <v>2013.79904135794</v>
      </c>
      <c r="J1304" s="1">
        <v>1824.88827071319</v>
      </c>
      <c r="K1304" s="1">
        <v>1870.5019162911201</v>
      </c>
      <c r="L1304" s="1">
        <v>1695.78719554741</v>
      </c>
      <c r="M1304" s="1">
        <v>1040.48845825329</v>
      </c>
      <c r="N1304" s="1">
        <f t="shared" si="20"/>
        <v>0.32742108652098023</v>
      </c>
    </row>
    <row r="1305" spans="1:14" x14ac:dyDescent="0.2">
      <c r="A1305" s="1" t="s">
        <v>3072</v>
      </c>
      <c r="B1305" s="1">
        <v>8.3217554785003305</v>
      </c>
      <c r="C1305" s="1">
        <v>-1.7756357426411</v>
      </c>
      <c r="D1305" s="1">
        <v>0.69879113920214098</v>
      </c>
      <c r="E1305" s="1">
        <v>2.5410106726145201</v>
      </c>
      <c r="F1305" s="1">
        <v>1.1053254544834501E-2</v>
      </c>
      <c r="G1305" s="1">
        <v>4.5226319344346302E-2</v>
      </c>
      <c r="H1305" s="1">
        <v>18.749650294862001</v>
      </c>
      <c r="I1305" s="1">
        <v>9.6875480041272102</v>
      </c>
      <c r="J1305" s="1">
        <v>10.2769250965344</v>
      </c>
      <c r="K1305" s="1">
        <v>2.28249166112401</v>
      </c>
      <c r="L1305" s="1">
        <v>4.5100723285835302</v>
      </c>
      <c r="M1305" s="1">
        <v>4.4238454857707996</v>
      </c>
      <c r="N1305" s="1">
        <f t="shared" si="20"/>
        <v>1.3446087550239985</v>
      </c>
    </row>
    <row r="1306" spans="1:14" x14ac:dyDescent="0.2">
      <c r="A1306" s="1" t="s">
        <v>3071</v>
      </c>
      <c r="B1306" s="1">
        <v>14.2306213742623</v>
      </c>
      <c r="C1306" s="1">
        <v>-0.61959828542555895</v>
      </c>
      <c r="D1306" s="1">
        <v>0.79202517626860502</v>
      </c>
      <c r="E1306" s="1">
        <v>0.78229619965442898</v>
      </c>
      <c r="F1306" s="1">
        <v>0.43404051977159502</v>
      </c>
      <c r="G1306" s="1">
        <v>0.62286523408167904</v>
      </c>
      <c r="H1306" s="1">
        <v>18.749650294862001</v>
      </c>
      <c r="I1306" s="1">
        <v>2.4218870010317999</v>
      </c>
      <c r="J1306" s="1">
        <v>30.0967092112794</v>
      </c>
      <c r="K1306" s="1">
        <v>18.259933288991999</v>
      </c>
      <c r="L1306" s="1">
        <v>7.8926265750211799</v>
      </c>
      <c r="M1306" s="1">
        <v>7.9629218743874404</v>
      </c>
      <c r="N1306" s="1">
        <f t="shared" si="20"/>
        <v>0.20560590908066903</v>
      </c>
    </row>
    <row r="1307" spans="1:14" x14ac:dyDescent="0.2">
      <c r="A1307" s="1" t="s">
        <v>3070</v>
      </c>
      <c r="B1307" s="1">
        <v>8.9615006268371395</v>
      </c>
      <c r="C1307" s="1">
        <v>-0.90976611973684296</v>
      </c>
      <c r="D1307" s="1">
        <v>0.580265873368495</v>
      </c>
      <c r="E1307" s="1">
        <v>1.5678435722155599</v>
      </c>
      <c r="F1307" s="1">
        <v>0.11691764335435099</v>
      </c>
      <c r="G1307" s="1">
        <v>0.26306469754728901</v>
      </c>
      <c r="H1307" s="1">
        <v>11.2497901769172</v>
      </c>
      <c r="I1307" s="1">
        <v>12.109435005159</v>
      </c>
      <c r="J1307" s="1">
        <v>11.7450572531822</v>
      </c>
      <c r="K1307" s="1">
        <v>5.7062291528100104</v>
      </c>
      <c r="L1307" s="1">
        <v>6.7651084928752896</v>
      </c>
      <c r="M1307" s="1">
        <v>6.19338368007912</v>
      </c>
      <c r="N1307" s="1">
        <f t="shared" si="20"/>
        <v>0.57993742895380396</v>
      </c>
    </row>
    <row r="1308" spans="1:14" x14ac:dyDescent="0.2">
      <c r="A1308" s="1" t="s">
        <v>3069</v>
      </c>
      <c r="B1308" s="1">
        <v>11.8981386984427</v>
      </c>
      <c r="C1308" s="1">
        <v>-0.52762758578463798</v>
      </c>
      <c r="D1308" s="1">
        <v>0.610687994679456</v>
      </c>
      <c r="E1308" s="1">
        <v>0.86398879686767804</v>
      </c>
      <c r="F1308" s="1">
        <v>0.38759404490161398</v>
      </c>
      <c r="G1308" s="1">
        <v>0.58242204752970195</v>
      </c>
      <c r="H1308" s="1">
        <v>17.812167780118902</v>
      </c>
      <c r="I1308" s="1">
        <v>9.6875480041272102</v>
      </c>
      <c r="J1308" s="1">
        <v>14.6813215664778</v>
      </c>
      <c r="K1308" s="1">
        <v>12.553704136182001</v>
      </c>
      <c r="L1308" s="1">
        <v>3.3825542464376501</v>
      </c>
      <c r="M1308" s="1">
        <v>13.271536457312401</v>
      </c>
      <c r="N1308" s="1">
        <f t="shared" si="20"/>
        <v>0.23476219320866235</v>
      </c>
    </row>
    <row r="1309" spans="1:14" x14ac:dyDescent="0.2">
      <c r="A1309" s="1" t="s">
        <v>3068</v>
      </c>
      <c r="B1309" s="1">
        <v>52.967854074984899</v>
      </c>
      <c r="C1309" s="1">
        <v>-0.24885575074670799</v>
      </c>
      <c r="D1309" s="1">
        <v>0.45923842143493399</v>
      </c>
      <c r="E1309" s="1">
        <v>0.54188791514685197</v>
      </c>
      <c r="F1309" s="1">
        <v>0.58789572238767196</v>
      </c>
      <c r="G1309" s="1">
        <v>0.75409263628260403</v>
      </c>
      <c r="H1309" s="1">
        <v>25.3120278980637</v>
      </c>
      <c r="I1309" s="1">
        <v>83.555101535597203</v>
      </c>
      <c r="J1309" s="1">
        <v>63.863748814178301</v>
      </c>
      <c r="K1309" s="1">
        <v>53.638554036414099</v>
      </c>
      <c r="L1309" s="1">
        <v>50.738313696564703</v>
      </c>
      <c r="M1309" s="1">
        <v>40.6993784690913</v>
      </c>
      <c r="N1309" s="1">
        <f t="shared" si="20"/>
        <v>0.12257530007830414</v>
      </c>
    </row>
    <row r="1310" spans="1:14" x14ac:dyDescent="0.2">
      <c r="A1310" s="1" t="s">
        <v>3067</v>
      </c>
      <c r="B1310" s="1">
        <v>142.18891065222499</v>
      </c>
      <c r="C1310" s="1">
        <v>-0.36504311613687102</v>
      </c>
      <c r="D1310" s="1">
        <v>0.25366194243194401</v>
      </c>
      <c r="E1310" s="1">
        <v>1.4390929622200199</v>
      </c>
      <c r="F1310" s="1">
        <v>0.15012418576154199</v>
      </c>
      <c r="G1310" s="1">
        <v>0.31268723262904102</v>
      </c>
      <c r="H1310" s="1">
        <v>133.12251709352</v>
      </c>
      <c r="I1310" s="1">
        <v>190.118129580996</v>
      </c>
      <c r="J1310" s="1">
        <v>157.82420683963599</v>
      </c>
      <c r="K1310" s="1">
        <v>107.277108072828</v>
      </c>
      <c r="L1310" s="1">
        <v>128.537061364631</v>
      </c>
      <c r="M1310" s="1">
        <v>136.25444096174101</v>
      </c>
      <c r="N1310" s="1">
        <f t="shared" si="20"/>
        <v>0.50488985112660478</v>
      </c>
    </row>
    <row r="1311" spans="1:14" x14ac:dyDescent="0.2">
      <c r="A1311" s="1" t="s">
        <v>3066</v>
      </c>
      <c r="B1311" s="1">
        <v>157.666521265386</v>
      </c>
      <c r="C1311" s="1">
        <v>-0.14732980110959701</v>
      </c>
      <c r="D1311" s="1">
        <v>0.29746890373188301</v>
      </c>
      <c r="E1311" s="1">
        <v>0.49527799128338201</v>
      </c>
      <c r="F1311" s="1">
        <v>0.62040390431322301</v>
      </c>
      <c r="G1311" s="1">
        <v>0.77888975993193499</v>
      </c>
      <c r="H1311" s="1">
        <v>148.12223732941001</v>
      </c>
      <c r="I1311" s="1">
        <v>131.992841556233</v>
      </c>
      <c r="J1311" s="1">
        <v>216.54949310554699</v>
      </c>
      <c r="K1311" s="1">
        <v>134.667008006316</v>
      </c>
      <c r="L1311" s="1">
        <v>134.17465177535999</v>
      </c>
      <c r="M1311" s="1">
        <v>180.49289581944899</v>
      </c>
      <c r="N1311" s="1">
        <f t="shared" si="20"/>
        <v>0.10852400579494981</v>
      </c>
    </row>
    <row r="1312" spans="1:14" x14ac:dyDescent="0.2">
      <c r="A1312" s="1" t="s">
        <v>3065</v>
      </c>
      <c r="B1312" s="1">
        <v>232.11624024297899</v>
      </c>
      <c r="C1312" s="1">
        <v>-1.5259096314955201E-2</v>
      </c>
      <c r="D1312" s="1">
        <v>0.242209701755603</v>
      </c>
      <c r="E1312" s="1">
        <v>6.2999525635649797E-2</v>
      </c>
      <c r="F1312" s="1">
        <v>0.94976688206028603</v>
      </c>
      <c r="G1312" s="1">
        <v>0.973715307275833</v>
      </c>
      <c r="H1312" s="1">
        <v>197.80881061079401</v>
      </c>
      <c r="I1312" s="1">
        <v>219.18077359337801</v>
      </c>
      <c r="J1312" s="1">
        <v>282.61544015469701</v>
      </c>
      <c r="K1312" s="1">
        <v>233.955395265211</v>
      </c>
      <c r="L1312" s="1">
        <v>205.208290950551</v>
      </c>
      <c r="M1312" s="1">
        <v>253.92873088324399</v>
      </c>
      <c r="N1312" s="1">
        <f t="shared" si="20"/>
        <v>1.156800262061148E-2</v>
      </c>
    </row>
    <row r="1313" spans="1:14" x14ac:dyDescent="0.2">
      <c r="A1313" s="1" t="s">
        <v>3064</v>
      </c>
      <c r="B1313" s="1">
        <v>75.039856132383804</v>
      </c>
      <c r="C1313" s="1">
        <v>-0.738971571807858</v>
      </c>
      <c r="D1313" s="1">
        <v>0.25858081435809699</v>
      </c>
      <c r="E1313" s="1">
        <v>2.8577973723313099</v>
      </c>
      <c r="F1313" s="1">
        <v>4.2659270572393904E-3</v>
      </c>
      <c r="G1313" s="1">
        <v>2.1596255727274399E-2</v>
      </c>
      <c r="H1313" s="1">
        <v>96.560699018539097</v>
      </c>
      <c r="I1313" s="1">
        <v>83.555101535597203</v>
      </c>
      <c r="J1313" s="1">
        <v>101.301118808697</v>
      </c>
      <c r="K1313" s="1">
        <v>54.779799866976099</v>
      </c>
      <c r="L1313" s="1">
        <v>52.993349860856497</v>
      </c>
      <c r="M1313" s="1">
        <v>61.049067703637</v>
      </c>
      <c r="N1313" s="1">
        <f t="shared" si="20"/>
        <v>1.6656215385685211</v>
      </c>
    </row>
    <row r="1314" spans="1:14" x14ac:dyDescent="0.2">
      <c r="A1314" s="1" t="s">
        <v>3063</v>
      </c>
      <c r="B1314" s="1">
        <v>286.35734318129602</v>
      </c>
      <c r="C1314" s="1">
        <v>1.73292479574141</v>
      </c>
      <c r="D1314" s="1">
        <v>0.426750371063576</v>
      </c>
      <c r="E1314" s="1">
        <v>-4.0607458440457798</v>
      </c>
      <c r="F1314" s="1">
        <v>4.8916198612506802E-5</v>
      </c>
      <c r="G1314" s="1">
        <v>5.3623922990251802E-4</v>
      </c>
      <c r="H1314" s="1">
        <v>117.185314342887</v>
      </c>
      <c r="I1314" s="1">
        <v>156.211711566551</v>
      </c>
      <c r="J1314" s="1">
        <v>124.057167236737</v>
      </c>
      <c r="K1314" s="1">
        <v>553.50422782257101</v>
      </c>
      <c r="L1314" s="1">
        <v>571.65166764796197</v>
      </c>
      <c r="M1314" s="1">
        <v>195.53397047106901</v>
      </c>
      <c r="N1314" s="1">
        <f t="shared" si="20"/>
        <v>3.2706414173076896</v>
      </c>
    </row>
    <row r="1315" spans="1:14" x14ac:dyDescent="0.2">
      <c r="A1315" s="1" t="s">
        <v>3062</v>
      </c>
      <c r="B1315" s="1">
        <v>742.45245884289602</v>
      </c>
      <c r="C1315" s="1">
        <v>0.78015523438719503</v>
      </c>
      <c r="D1315" s="1">
        <v>0.20964130138048201</v>
      </c>
      <c r="E1315" s="1">
        <v>-3.7213813749957398</v>
      </c>
      <c r="F1315" s="1">
        <v>1.98135937598461E-4</v>
      </c>
      <c r="G1315" s="1">
        <v>1.7127402985289901E-3</v>
      </c>
      <c r="H1315" s="1">
        <v>552.17720118368504</v>
      </c>
      <c r="I1315" s="1">
        <v>617.58118526311</v>
      </c>
      <c r="J1315" s="1">
        <v>471.270422283936</v>
      </c>
      <c r="K1315" s="1">
        <v>867.34683122712204</v>
      </c>
      <c r="L1315" s="1">
        <v>882.84665832022597</v>
      </c>
      <c r="M1315" s="1">
        <v>1063.4924547793</v>
      </c>
      <c r="N1315" s="1">
        <f t="shared" si="20"/>
        <v>2.7663084837748664</v>
      </c>
    </row>
    <row r="1316" spans="1:14" x14ac:dyDescent="0.2">
      <c r="A1316" s="1" t="s">
        <v>3061</v>
      </c>
      <c r="B1316" s="1">
        <v>93.0208438124114</v>
      </c>
      <c r="C1316" s="1">
        <v>-0.64254759981120502</v>
      </c>
      <c r="D1316" s="1">
        <v>0.30532224129881103</v>
      </c>
      <c r="E1316" s="1">
        <v>2.1044899876205201</v>
      </c>
      <c r="F1316" s="1">
        <v>3.5335727090196903E-2</v>
      </c>
      <c r="G1316" s="1">
        <v>0.110715236599227</v>
      </c>
      <c r="H1316" s="1">
        <v>89.060838900594405</v>
      </c>
      <c r="I1316" s="1">
        <v>107.773971545915</v>
      </c>
      <c r="J1316" s="1">
        <v>143.14288527315799</v>
      </c>
      <c r="K1316" s="1">
        <v>79.887208139340203</v>
      </c>
      <c r="L1316" s="1">
        <v>58.630940271585899</v>
      </c>
      <c r="M1316" s="1">
        <v>79.629218743874404</v>
      </c>
      <c r="N1316" s="1">
        <f t="shared" si="20"/>
        <v>0.95579260752579587</v>
      </c>
    </row>
    <row r="1317" spans="1:14" x14ac:dyDescent="0.2">
      <c r="A1317" s="1" t="s">
        <v>3060</v>
      </c>
      <c r="B1317" s="1">
        <v>99.691953317201794</v>
      </c>
      <c r="C1317" s="1">
        <v>-0.69728127573349896</v>
      </c>
      <c r="D1317" s="1">
        <v>0.24057167688889</v>
      </c>
      <c r="E1317" s="1">
        <v>2.8984346152084401</v>
      </c>
      <c r="F1317" s="1">
        <v>3.7503049648128198E-3</v>
      </c>
      <c r="G1317" s="1">
        <v>1.93814349331475E-2</v>
      </c>
      <c r="H1317" s="1">
        <v>134.99748212300599</v>
      </c>
      <c r="I1317" s="1">
        <v>121.09435005159</v>
      </c>
      <c r="J1317" s="1">
        <v>113.780242140203</v>
      </c>
      <c r="K1317" s="1">
        <v>84.4521914615882</v>
      </c>
      <c r="L1317" s="1">
        <v>72.161157257336498</v>
      </c>
      <c r="M1317" s="1">
        <v>71.666296869486899</v>
      </c>
      <c r="N1317" s="1">
        <f t="shared" si="20"/>
        <v>1.7126140724618204</v>
      </c>
    </row>
    <row r="1318" spans="1:14" x14ac:dyDescent="0.2">
      <c r="A1318" s="1" t="s">
        <v>3059</v>
      </c>
      <c r="B1318" s="1">
        <v>59.151600501454197</v>
      </c>
      <c r="C1318" s="1">
        <v>-0.48846237583472202</v>
      </c>
      <c r="D1318" s="1">
        <v>0.27083973791509702</v>
      </c>
      <c r="E1318" s="1">
        <v>1.80351073884086</v>
      </c>
      <c r="F1318" s="1">
        <v>7.1308040451092902E-2</v>
      </c>
      <c r="G1318" s="1">
        <v>0.185045496922637</v>
      </c>
      <c r="H1318" s="1">
        <v>62.811328487787598</v>
      </c>
      <c r="I1318" s="1">
        <v>72.656610030954099</v>
      </c>
      <c r="J1318" s="1">
        <v>71.938475675741103</v>
      </c>
      <c r="K1318" s="1">
        <v>49.073570714166102</v>
      </c>
      <c r="L1318" s="1">
        <v>46.228241367981198</v>
      </c>
      <c r="M1318" s="1">
        <v>52.201376732095397</v>
      </c>
      <c r="N1318" s="1">
        <f t="shared" si="20"/>
        <v>0.73272147898521978</v>
      </c>
    </row>
    <row r="1319" spans="1:14" x14ac:dyDescent="0.2">
      <c r="A1319" s="1" t="s">
        <v>3058</v>
      </c>
      <c r="B1319" s="1">
        <v>759.55985789860699</v>
      </c>
      <c r="C1319" s="1">
        <v>1.72407287888212</v>
      </c>
      <c r="D1319" s="1">
        <v>0.266276716921796</v>
      </c>
      <c r="E1319" s="1">
        <v>-6.4747413848746902</v>
      </c>
      <c r="F1319" s="1">
        <v>9.4974467615965494E-11</v>
      </c>
      <c r="G1319" s="1">
        <v>3.8824142182451701E-9</v>
      </c>
      <c r="H1319" s="1">
        <v>325.30643261585499</v>
      </c>
      <c r="I1319" s="1">
        <v>379.02531566147701</v>
      </c>
      <c r="J1319" s="1">
        <v>354.55391583043797</v>
      </c>
      <c r="K1319" s="1">
        <v>1355.8000467076599</v>
      </c>
      <c r="L1319" s="1">
        <v>1318.0686380285399</v>
      </c>
      <c r="M1319" s="1">
        <v>824.60479854767698</v>
      </c>
      <c r="N1319" s="1">
        <f t="shared" si="20"/>
        <v>8.4108981312090201</v>
      </c>
    </row>
    <row r="1320" spans="1:14" x14ac:dyDescent="0.2">
      <c r="A1320" s="1" t="s">
        <v>3057</v>
      </c>
      <c r="B1320" s="1">
        <v>4773.2347369052604</v>
      </c>
      <c r="C1320" s="1">
        <v>1.71813871415743</v>
      </c>
      <c r="D1320" s="1">
        <v>0.27355480148559902</v>
      </c>
      <c r="E1320" s="1">
        <v>-6.2807843431250703</v>
      </c>
      <c r="F1320" s="1">
        <v>3.3686915634348701E-10</v>
      </c>
      <c r="G1320" s="1">
        <v>1.29251376302317E-8</v>
      </c>
      <c r="H1320" s="1">
        <v>2178.7093642629602</v>
      </c>
      <c r="I1320" s="1">
        <v>2380.7149220142601</v>
      </c>
      <c r="J1320" s="1">
        <v>2117.0465698860899</v>
      </c>
      <c r="K1320" s="1">
        <v>6028.0604770284999</v>
      </c>
      <c r="L1320" s="1">
        <v>5967.9532087981597</v>
      </c>
      <c r="M1320" s="1">
        <v>9966.9238794416106</v>
      </c>
      <c r="N1320" s="1">
        <f t="shared" si="20"/>
        <v>7.8885648237286476</v>
      </c>
    </row>
    <row r="1321" spans="1:14" x14ac:dyDescent="0.2">
      <c r="A1321" s="1" t="s">
        <v>3056</v>
      </c>
      <c r="B1321" s="1">
        <v>98.495610112152406</v>
      </c>
      <c r="C1321" s="1">
        <v>-0.29863158857606198</v>
      </c>
      <c r="D1321" s="1">
        <v>0.33781589903209602</v>
      </c>
      <c r="E1321" s="1">
        <v>0.88400690859043596</v>
      </c>
      <c r="F1321" s="1">
        <v>0.37669248345150602</v>
      </c>
      <c r="G1321" s="1">
        <v>0.57012211855255601</v>
      </c>
      <c r="H1321" s="1">
        <v>85.310908841621995</v>
      </c>
      <c r="I1321" s="1">
        <v>123.516237052622</v>
      </c>
      <c r="J1321" s="1">
        <v>116.716506453498</v>
      </c>
      <c r="K1321" s="1">
        <v>118.68956637844801</v>
      </c>
      <c r="L1321" s="1">
        <v>85.691374243087097</v>
      </c>
      <c r="M1321" s="1">
        <v>61.049067703637</v>
      </c>
      <c r="N1321" s="1">
        <f t="shared" si="20"/>
        <v>0.24403210970805356</v>
      </c>
    </row>
    <row r="1322" spans="1:14" x14ac:dyDescent="0.2">
      <c r="A1322" s="1" t="s">
        <v>3055</v>
      </c>
      <c r="B1322" s="1">
        <v>263.26224670672599</v>
      </c>
      <c r="C1322" s="1">
        <v>1.6983915145678099</v>
      </c>
      <c r="D1322" s="1">
        <v>0.242191342626981</v>
      </c>
      <c r="E1322" s="1">
        <v>-7.0126020862093599</v>
      </c>
      <c r="F1322" s="1">
        <v>2.3392605491583799E-12</v>
      </c>
      <c r="G1322" s="1">
        <v>1.2477958100022899E-10</v>
      </c>
      <c r="H1322" s="1">
        <v>122.810209431346</v>
      </c>
      <c r="I1322" s="1">
        <v>113.82868904849499</v>
      </c>
      <c r="J1322" s="1">
        <v>135.06815841159499</v>
      </c>
      <c r="K1322" s="1">
        <v>351.50371581309702</v>
      </c>
      <c r="L1322" s="1">
        <v>365.315858615266</v>
      </c>
      <c r="M1322" s="1">
        <v>491.046848920559</v>
      </c>
      <c r="N1322" s="1">
        <f t="shared" si="20"/>
        <v>9.9038564770290574</v>
      </c>
    </row>
    <row r="1323" spans="1:14" x14ac:dyDescent="0.2">
      <c r="A1323" s="1" t="s">
        <v>3054</v>
      </c>
      <c r="B1323" s="1">
        <v>4050.4780247005401</v>
      </c>
      <c r="C1323" s="1">
        <v>0.26754987196321001</v>
      </c>
      <c r="D1323" s="1">
        <v>0.30276608338463901</v>
      </c>
      <c r="E1323" s="1">
        <v>-0.88368508444623495</v>
      </c>
      <c r="F1323" s="1">
        <v>0.37686623424198701</v>
      </c>
      <c r="G1323" s="1">
        <v>0.57018779265805997</v>
      </c>
      <c r="H1323" s="1">
        <v>3699.3060031762702</v>
      </c>
      <c r="I1323" s="1">
        <v>3486.3063379852802</v>
      </c>
      <c r="J1323" s="1">
        <v>3842.83592002556</v>
      </c>
      <c r="K1323" s="1">
        <v>3293.63546700194</v>
      </c>
      <c r="L1323" s="1">
        <v>3652.0310680705102</v>
      </c>
      <c r="M1323" s="1">
        <v>6328.7533519437002</v>
      </c>
      <c r="N1323" s="1">
        <f t="shared" si="20"/>
        <v>0.24398208488344153</v>
      </c>
    </row>
    <row r="1324" spans="1:14" x14ac:dyDescent="0.2">
      <c r="A1324" s="1" t="s">
        <v>3053</v>
      </c>
      <c r="B1324" s="1">
        <v>84.778408370201305</v>
      </c>
      <c r="C1324" s="1">
        <v>-0.60158330701870799</v>
      </c>
      <c r="D1324" s="1">
        <v>0.310288992028948</v>
      </c>
      <c r="E1324" s="1">
        <v>1.93878391587474</v>
      </c>
      <c r="F1324" s="1">
        <v>5.25276554308962E-2</v>
      </c>
      <c r="G1324" s="1">
        <v>0.14861317260979301</v>
      </c>
      <c r="H1324" s="1">
        <v>103.12307662174101</v>
      </c>
      <c r="I1324" s="1">
        <v>96.875480041272098</v>
      </c>
      <c r="J1324" s="1">
        <v>107.173647435288</v>
      </c>
      <c r="K1324" s="1">
        <v>62.7685206809102</v>
      </c>
      <c r="L1324" s="1">
        <v>48.483277532272901</v>
      </c>
      <c r="M1324" s="1">
        <v>90.246447909724296</v>
      </c>
      <c r="N1324" s="1">
        <f t="shared" si="20"/>
        <v>0.82794269435605405</v>
      </c>
    </row>
    <row r="1325" spans="1:14" x14ac:dyDescent="0.2">
      <c r="A1325" s="1" t="s">
        <v>3052</v>
      </c>
      <c r="B1325" s="1">
        <v>92.439424776545096</v>
      </c>
      <c r="C1325" s="1">
        <v>-0.45625533820938402</v>
      </c>
      <c r="D1325" s="1">
        <v>0.281426900289446</v>
      </c>
      <c r="E1325" s="1">
        <v>1.6212214885646301</v>
      </c>
      <c r="F1325" s="1">
        <v>0.104970145828206</v>
      </c>
      <c r="G1325" s="1">
        <v>0.24422309460243199</v>
      </c>
      <c r="H1325" s="1">
        <v>113.435384283915</v>
      </c>
      <c r="I1325" s="1">
        <v>94.453593040240307</v>
      </c>
      <c r="J1325" s="1">
        <v>113.046176061879</v>
      </c>
      <c r="K1325" s="1">
        <v>82.169699800464201</v>
      </c>
      <c r="L1325" s="1">
        <v>58.630940271585899</v>
      </c>
      <c r="M1325" s="1">
        <v>92.900755201186797</v>
      </c>
      <c r="N1325" s="1">
        <f t="shared" si="20"/>
        <v>0.61221327002195736</v>
      </c>
    </row>
    <row r="1326" spans="1:14" x14ac:dyDescent="0.2">
      <c r="A1326" s="1" t="s">
        <v>3051</v>
      </c>
      <c r="B1326" s="1">
        <v>93.6625145078484</v>
      </c>
      <c r="C1326" s="1">
        <v>2.6681090872248701E-2</v>
      </c>
      <c r="D1326" s="1">
        <v>0.25472969455207001</v>
      </c>
      <c r="E1326" s="1">
        <v>-0.10474275847253001</v>
      </c>
      <c r="F1326" s="1">
        <v>0.91657993219566303</v>
      </c>
      <c r="G1326" s="1">
        <v>0.95774501276250101</v>
      </c>
      <c r="H1326" s="1">
        <v>93.748251474309896</v>
      </c>
      <c r="I1326" s="1">
        <v>81.133214534565397</v>
      </c>
      <c r="J1326" s="1">
        <v>102.769250965344</v>
      </c>
      <c r="K1326" s="1">
        <v>85.593437292150199</v>
      </c>
      <c r="L1326" s="1">
        <v>109.369253968151</v>
      </c>
      <c r="M1326" s="1">
        <v>89.361678812570105</v>
      </c>
      <c r="N1326" s="1">
        <f t="shared" si="20"/>
        <v>1.8750100827907408E-2</v>
      </c>
    </row>
    <row r="1327" spans="1:14" x14ac:dyDescent="0.2">
      <c r="A1327" s="1" t="s">
        <v>3050</v>
      </c>
      <c r="B1327" s="1">
        <v>33.582818730070201</v>
      </c>
      <c r="C1327" s="1">
        <v>-0.10041295519004299</v>
      </c>
      <c r="D1327" s="1">
        <v>0.45732681851975798</v>
      </c>
      <c r="E1327" s="1">
        <v>0.219564983123125</v>
      </c>
      <c r="F1327" s="1">
        <v>0.82620996531936597</v>
      </c>
      <c r="G1327" s="1">
        <v>0.90556192228723598</v>
      </c>
      <c r="H1327" s="1">
        <v>22.4995803538344</v>
      </c>
      <c r="I1327" s="1">
        <v>47.226796520120097</v>
      </c>
      <c r="J1327" s="1">
        <v>35.235171759546603</v>
      </c>
      <c r="K1327" s="1">
        <v>22.824916611240099</v>
      </c>
      <c r="L1327" s="1">
        <v>25.9329158893553</v>
      </c>
      <c r="M1327" s="1">
        <v>47.7775312463246</v>
      </c>
      <c r="N1327" s="1">
        <f t="shared" si="20"/>
        <v>4.3081847295612277E-2</v>
      </c>
    </row>
    <row r="1328" spans="1:14" x14ac:dyDescent="0.2">
      <c r="A1328" s="1" t="s">
        <v>3049</v>
      </c>
      <c r="B1328" s="1">
        <v>100.873470646977</v>
      </c>
      <c r="C1328" s="1">
        <v>-5.7136895964176503E-2</v>
      </c>
      <c r="D1328" s="1">
        <v>0.41857597695339999</v>
      </c>
      <c r="E1328" s="1">
        <v>0.13650304630487101</v>
      </c>
      <c r="F1328" s="1">
        <v>0.89142361648992396</v>
      </c>
      <c r="G1328" s="1">
        <v>0.94296739576200805</v>
      </c>
      <c r="H1328" s="1">
        <v>102.185594106998</v>
      </c>
      <c r="I1328" s="1">
        <v>69.023779529406397</v>
      </c>
      <c r="J1328" s="1">
        <v>137.270356646567</v>
      </c>
      <c r="K1328" s="1">
        <v>87.875928953274197</v>
      </c>
      <c r="L1328" s="1">
        <v>62.013494518023499</v>
      </c>
      <c r="M1328" s="1">
        <v>146.87167012759099</v>
      </c>
      <c r="N1328" s="1">
        <f t="shared" si="20"/>
        <v>2.5503323259957467E-2</v>
      </c>
    </row>
    <row r="1329" spans="1:14" x14ac:dyDescent="0.2">
      <c r="A1329" s="1" t="s">
        <v>3048</v>
      </c>
      <c r="B1329" s="1">
        <v>93.977129710684295</v>
      </c>
      <c r="C1329" s="1">
        <v>-0.34628512517968302</v>
      </c>
      <c r="D1329" s="1">
        <v>0.42026921704359599</v>
      </c>
      <c r="E1329" s="1">
        <v>0.82396024057065698</v>
      </c>
      <c r="F1329" s="1">
        <v>0.409962149694519</v>
      </c>
      <c r="G1329" s="1">
        <v>0.60310794349407204</v>
      </c>
      <c r="H1329" s="1">
        <v>106.873006680713</v>
      </c>
      <c r="I1329" s="1">
        <v>83.555101535597203</v>
      </c>
      <c r="J1329" s="1">
        <v>125.525299393385</v>
      </c>
      <c r="K1329" s="1">
        <v>55.921045697538098</v>
      </c>
      <c r="L1329" s="1">
        <v>57.503422189440002</v>
      </c>
      <c r="M1329" s="1">
        <v>134.484902767432</v>
      </c>
      <c r="N1329" s="1">
        <f t="shared" si="20"/>
        <v>0.21960495142802949</v>
      </c>
    </row>
    <row r="1330" spans="1:14" x14ac:dyDescent="0.2">
      <c r="A1330" s="1" t="s">
        <v>3047</v>
      </c>
      <c r="B1330" s="1">
        <v>835.67773863074899</v>
      </c>
      <c r="C1330" s="1">
        <v>0.65653308007490796</v>
      </c>
      <c r="D1330" s="1">
        <v>0.23980200692544601</v>
      </c>
      <c r="E1330" s="1">
        <v>-2.73781311713135</v>
      </c>
      <c r="F1330" s="1">
        <v>6.1849211339262402E-3</v>
      </c>
      <c r="G1330" s="1">
        <v>2.8357279915926001E-2</v>
      </c>
      <c r="H1330" s="1">
        <v>657.17524283491196</v>
      </c>
      <c r="I1330" s="1">
        <v>558.24495373782997</v>
      </c>
      <c r="J1330" s="1">
        <v>730.39574793226905</v>
      </c>
      <c r="K1330" s="1">
        <v>959.78774350264405</v>
      </c>
      <c r="L1330" s="1">
        <v>859.16877859516205</v>
      </c>
      <c r="M1330" s="1">
        <v>1249.29396518167</v>
      </c>
      <c r="N1330" s="1">
        <f t="shared" si="20"/>
        <v>1.5473354298415432</v>
      </c>
    </row>
    <row r="1331" spans="1:14" x14ac:dyDescent="0.2">
      <c r="A1331" s="1" t="s">
        <v>3046</v>
      </c>
      <c r="B1331" s="1">
        <v>51.536272193844503</v>
      </c>
      <c r="C1331" s="1">
        <v>-1.16573955658964</v>
      </c>
      <c r="D1331" s="1">
        <v>0.413037775459215</v>
      </c>
      <c r="E1331" s="1">
        <v>2.8223557888708299</v>
      </c>
      <c r="F1331" s="1">
        <v>4.7672256952667504E-3</v>
      </c>
      <c r="G1331" s="1">
        <v>2.3402744322218599E-2</v>
      </c>
      <c r="H1331" s="1">
        <v>63.748811002530701</v>
      </c>
      <c r="I1331" s="1">
        <v>65.390949027858696</v>
      </c>
      <c r="J1331" s="1">
        <v>85.151665085570997</v>
      </c>
      <c r="K1331" s="1">
        <v>15.977441627868</v>
      </c>
      <c r="L1331" s="1">
        <v>33.825542464376497</v>
      </c>
      <c r="M1331" s="1">
        <v>45.123223954862098</v>
      </c>
      <c r="N1331" s="1">
        <f t="shared" si="20"/>
        <v>1.6307332120722251</v>
      </c>
    </row>
    <row r="1332" spans="1:14" x14ac:dyDescent="0.2">
      <c r="A1332" s="1" t="s">
        <v>3045</v>
      </c>
      <c r="B1332" s="1">
        <v>257.54807495782501</v>
      </c>
      <c r="C1332" s="1">
        <v>-0.221170904085875</v>
      </c>
      <c r="D1332" s="1">
        <v>0.326989712931399</v>
      </c>
      <c r="E1332" s="1">
        <v>0.67638489939980295</v>
      </c>
      <c r="F1332" s="1">
        <v>0.49879630216591497</v>
      </c>
      <c r="G1332" s="1">
        <v>0.68243197550006596</v>
      </c>
      <c r="H1332" s="1">
        <v>356.24335560237699</v>
      </c>
      <c r="I1332" s="1">
        <v>253.087191607823</v>
      </c>
      <c r="J1332" s="1">
        <v>223.156087810462</v>
      </c>
      <c r="K1332" s="1">
        <v>186.023070381606</v>
      </c>
      <c r="L1332" s="1">
        <v>202.95325478625901</v>
      </c>
      <c r="M1332" s="1">
        <v>323.82548955842202</v>
      </c>
      <c r="N1332" s="1">
        <f t="shared" si="20"/>
        <v>0.16594063240047546</v>
      </c>
    </row>
    <row r="1333" spans="1:14" x14ac:dyDescent="0.2">
      <c r="A1333" s="1" t="s">
        <v>3044</v>
      </c>
      <c r="B1333" s="1">
        <v>646.65344190680901</v>
      </c>
      <c r="C1333" s="1">
        <v>0.482228466605918</v>
      </c>
      <c r="D1333" s="1">
        <v>0.208744797925179</v>
      </c>
      <c r="E1333" s="1">
        <v>-2.3101340555502801</v>
      </c>
      <c r="F1333" s="1">
        <v>2.0880733537510601E-2</v>
      </c>
      <c r="G1333" s="1">
        <v>7.4494341861652796E-2</v>
      </c>
      <c r="H1333" s="1">
        <v>579.36419411123495</v>
      </c>
      <c r="I1333" s="1">
        <v>553.40117973576696</v>
      </c>
      <c r="J1333" s="1">
        <v>485.951743850414</v>
      </c>
      <c r="K1333" s="1">
        <v>774.90591895160003</v>
      </c>
      <c r="L1333" s="1">
        <v>850.14863393799499</v>
      </c>
      <c r="M1333" s="1">
        <v>636.14898085384095</v>
      </c>
      <c r="N1333" s="1">
        <f t="shared" si="20"/>
        <v>1.1278767123735918</v>
      </c>
    </row>
    <row r="1334" spans="1:14" x14ac:dyDescent="0.2">
      <c r="A1334" s="1" t="s">
        <v>3043</v>
      </c>
      <c r="B1334" s="1">
        <v>357.94805456942998</v>
      </c>
      <c r="C1334" s="1">
        <v>-1.00015982595911</v>
      </c>
      <c r="D1334" s="1">
        <v>0.61882917534166104</v>
      </c>
      <c r="E1334" s="1">
        <v>1.6162131098730199</v>
      </c>
      <c r="F1334" s="1">
        <v>0.106048245298949</v>
      </c>
      <c r="G1334" s="1">
        <v>0.245946460730435</v>
      </c>
      <c r="H1334" s="1">
        <v>646.86293517273805</v>
      </c>
      <c r="I1334" s="1">
        <v>587.30759775021204</v>
      </c>
      <c r="J1334" s="1">
        <v>197.463775069126</v>
      </c>
      <c r="K1334" s="1">
        <v>321.83132421848501</v>
      </c>
      <c r="L1334" s="1">
        <v>326.98024382230602</v>
      </c>
      <c r="M1334" s="1">
        <v>67.242451383716102</v>
      </c>
      <c r="N1334" s="1">
        <f t="shared" si="20"/>
        <v>0.60915942273384949</v>
      </c>
    </row>
    <row r="1335" spans="1:14" x14ac:dyDescent="0.2">
      <c r="A1335" s="1" t="s">
        <v>3042</v>
      </c>
      <c r="B1335" s="1">
        <v>522.72287256229401</v>
      </c>
      <c r="C1335" s="1">
        <v>0.42028250397311501</v>
      </c>
      <c r="D1335" s="1">
        <v>0.32550568293778198</v>
      </c>
      <c r="E1335" s="1">
        <v>-1.2911679457634799</v>
      </c>
      <c r="F1335" s="1">
        <v>0.19664544750572099</v>
      </c>
      <c r="G1335" s="1">
        <v>0.37642327675712201</v>
      </c>
      <c r="H1335" s="1">
        <v>394.68013870684399</v>
      </c>
      <c r="I1335" s="1">
        <v>612.73741126104596</v>
      </c>
      <c r="J1335" s="1">
        <v>335.46819779401699</v>
      </c>
      <c r="K1335" s="1">
        <v>535.24429453357902</v>
      </c>
      <c r="L1335" s="1">
        <v>489.34284765131298</v>
      </c>
      <c r="M1335" s="1">
        <v>768.86434542696497</v>
      </c>
      <c r="N1335" s="1">
        <f t="shared" si="20"/>
        <v>0.42432352909542925</v>
      </c>
    </row>
    <row r="1336" spans="1:14" x14ac:dyDescent="0.2">
      <c r="A1336" s="1" t="s">
        <v>3041</v>
      </c>
      <c r="B1336" s="1">
        <v>792.90345500415799</v>
      </c>
      <c r="C1336" s="1">
        <v>-0.100917197795166</v>
      </c>
      <c r="D1336" s="1">
        <v>0.29372643843263802</v>
      </c>
      <c r="E1336" s="1">
        <v>0.34357546543536599</v>
      </c>
      <c r="F1336" s="1">
        <v>0.73116557841753105</v>
      </c>
      <c r="G1336" s="1">
        <v>0.85740435388693903</v>
      </c>
      <c r="H1336" s="1">
        <v>841.85929823930201</v>
      </c>
      <c r="I1336" s="1">
        <v>788.32421883585198</v>
      </c>
      <c r="J1336" s="1">
        <v>832.43093281928896</v>
      </c>
      <c r="K1336" s="1">
        <v>609.42527352010904</v>
      </c>
      <c r="L1336" s="1">
        <v>607.73224627663103</v>
      </c>
      <c r="M1336" s="1">
        <v>1077.64876033377</v>
      </c>
      <c r="N1336" s="1">
        <f t="shared" si="20"/>
        <v>6.681431547867335E-2</v>
      </c>
    </row>
    <row r="1337" spans="1:14" x14ac:dyDescent="0.2">
      <c r="A1337" s="1" t="s">
        <v>3040</v>
      </c>
      <c r="B1337" s="1">
        <v>5134.6935367284304</v>
      </c>
      <c r="C1337" s="1">
        <v>1.6940463499478799</v>
      </c>
      <c r="D1337" s="1">
        <v>0.145634320544445</v>
      </c>
      <c r="E1337" s="1">
        <v>-11.6321918048904</v>
      </c>
      <c r="F1337" s="1">
        <v>2.8274303443939398E-31</v>
      </c>
      <c r="G1337" s="1">
        <v>6.18359016318955E-29</v>
      </c>
      <c r="H1337" s="1">
        <v>2424.32978312565</v>
      </c>
      <c r="I1337" s="1">
        <v>2455.7934190462502</v>
      </c>
      <c r="J1337" s="1">
        <v>2393.7894814142001</v>
      </c>
      <c r="K1337" s="1">
        <v>8224.9587008603503</v>
      </c>
      <c r="L1337" s="1">
        <v>7364.9481125768998</v>
      </c>
      <c r="M1337" s="1">
        <v>7944.3417233472001</v>
      </c>
      <c r="N1337" s="1">
        <f t="shared" si="20"/>
        <v>28.208759302363269</v>
      </c>
    </row>
    <row r="1338" spans="1:14" x14ac:dyDescent="0.2">
      <c r="A1338" s="1" t="s">
        <v>3039</v>
      </c>
      <c r="B1338" s="1">
        <v>192.19553197638299</v>
      </c>
      <c r="C1338" s="1">
        <v>-0.13607693511737901</v>
      </c>
      <c r="D1338" s="1">
        <v>0.22964326349550601</v>
      </c>
      <c r="E1338" s="1">
        <v>0.59255792243190397</v>
      </c>
      <c r="F1338" s="1">
        <v>0.55347704603977699</v>
      </c>
      <c r="G1338" s="1">
        <v>0.72460598604549098</v>
      </c>
      <c r="H1338" s="1">
        <v>172.49678271273001</v>
      </c>
      <c r="I1338" s="1">
        <v>216.75888659234599</v>
      </c>
      <c r="J1338" s="1">
        <v>215.081360948899</v>
      </c>
      <c r="K1338" s="1">
        <v>167.76313709261399</v>
      </c>
      <c r="L1338" s="1">
        <v>171.38274848617399</v>
      </c>
      <c r="M1338" s="1">
        <v>209.69027602553601</v>
      </c>
      <c r="N1338" s="1">
        <f t="shared" si="20"/>
        <v>0.13989808253473218</v>
      </c>
    </row>
    <row r="1339" spans="1:14" x14ac:dyDescent="0.2">
      <c r="A1339" s="1" t="s">
        <v>3038</v>
      </c>
      <c r="B1339" s="1">
        <v>36.514187522732001</v>
      </c>
      <c r="C1339" s="1">
        <v>0.24153005926278101</v>
      </c>
      <c r="D1339" s="1">
        <v>0.47359191479968799</v>
      </c>
      <c r="E1339" s="1">
        <v>-0.50999616276164506</v>
      </c>
      <c r="F1339" s="1">
        <v>0.61005415010453301</v>
      </c>
      <c r="G1339" s="1">
        <v>0.77232325689065895</v>
      </c>
      <c r="H1339" s="1">
        <v>24.374545383320601</v>
      </c>
      <c r="I1339" s="1">
        <v>19.375096008254399</v>
      </c>
      <c r="J1339" s="1">
        <v>55.789021952615499</v>
      </c>
      <c r="K1339" s="1">
        <v>46.791079053042097</v>
      </c>
      <c r="L1339" s="1">
        <v>33.825542464376497</v>
      </c>
      <c r="M1339" s="1">
        <v>38.929840274782997</v>
      </c>
      <c r="N1339" s="1">
        <f t="shared" si="20"/>
        <v>0.11220088709973199</v>
      </c>
    </row>
    <row r="1340" spans="1:14" x14ac:dyDescent="0.2">
      <c r="A1340" s="1" t="s">
        <v>3037</v>
      </c>
      <c r="B1340" s="1">
        <v>28.435163351861402</v>
      </c>
      <c r="C1340" s="1">
        <v>2.0312993676578499E-2</v>
      </c>
      <c r="D1340" s="1">
        <v>0.47482484777992501</v>
      </c>
      <c r="E1340" s="1">
        <v>-4.2779971965564101E-2</v>
      </c>
      <c r="F1340" s="1">
        <v>0.965876929427535</v>
      </c>
      <c r="G1340" s="1">
        <v>0.98318494049710004</v>
      </c>
      <c r="H1340" s="1">
        <v>14.999720235889599</v>
      </c>
      <c r="I1340" s="1">
        <v>32.695474513929298</v>
      </c>
      <c r="J1340" s="1">
        <v>36.7033039161944</v>
      </c>
      <c r="K1340" s="1">
        <v>38.802358239108102</v>
      </c>
      <c r="L1340" s="1">
        <v>27.060433971501201</v>
      </c>
      <c r="M1340" s="1">
        <v>20.3496892345457</v>
      </c>
      <c r="N1340" s="1">
        <f t="shared" si="20"/>
        <v>7.3647821853718319E-3</v>
      </c>
    </row>
    <row r="1341" spans="1:14" x14ac:dyDescent="0.2">
      <c r="A1341" s="1" t="s">
        <v>3036</v>
      </c>
      <c r="B1341" s="1">
        <v>25.416810477842901</v>
      </c>
      <c r="C1341" s="1">
        <v>-0.14328079779904701</v>
      </c>
      <c r="D1341" s="1">
        <v>0.59297582686698003</v>
      </c>
      <c r="E1341" s="1">
        <v>0.24163008221781901</v>
      </c>
      <c r="F1341" s="1">
        <v>0.80906681041935502</v>
      </c>
      <c r="G1341" s="1">
        <v>0.89500713929546305</v>
      </c>
      <c r="H1341" s="1">
        <v>21.562097839091301</v>
      </c>
      <c r="I1341" s="1">
        <v>21.796983009286201</v>
      </c>
      <c r="J1341" s="1">
        <v>36.7033039161944</v>
      </c>
      <c r="K1341" s="1">
        <v>6.8474749833720203</v>
      </c>
      <c r="L1341" s="1">
        <v>29.3154701357929</v>
      </c>
      <c r="M1341" s="1">
        <v>36.275532983320502</v>
      </c>
      <c r="N1341" s="1">
        <f t="shared" si="20"/>
        <v>4.8173500388827707E-2</v>
      </c>
    </row>
    <row r="1342" spans="1:14" x14ac:dyDescent="0.2">
      <c r="A1342" s="1" t="s">
        <v>3035</v>
      </c>
      <c r="B1342" s="1">
        <v>98.118854347663799</v>
      </c>
      <c r="C1342" s="1">
        <v>-0.201753900191186</v>
      </c>
      <c r="D1342" s="1">
        <v>0.26806496739737101</v>
      </c>
      <c r="E1342" s="1">
        <v>0.75263061096719996</v>
      </c>
      <c r="F1342" s="1">
        <v>0.451671917616702</v>
      </c>
      <c r="G1342" s="1">
        <v>0.63956392607816603</v>
      </c>
      <c r="H1342" s="1">
        <v>101.248111592255</v>
      </c>
      <c r="I1342" s="1">
        <v>99.297367042303904</v>
      </c>
      <c r="J1342" s="1">
        <v>114.51430821852701</v>
      </c>
      <c r="K1342" s="1">
        <v>70.757241494844195</v>
      </c>
      <c r="L1342" s="1">
        <v>95.839036982400003</v>
      </c>
      <c r="M1342" s="1">
        <v>107.057060755653</v>
      </c>
      <c r="N1342" s="1">
        <f t="shared" si="20"/>
        <v>0.1941160401525332</v>
      </c>
    </row>
    <row r="1343" spans="1:14" x14ac:dyDescent="0.2">
      <c r="A1343" s="1" t="s">
        <v>3034</v>
      </c>
      <c r="B1343" s="1">
        <v>551.098729721219</v>
      </c>
      <c r="C1343" s="1">
        <v>1.70051780391468E-2</v>
      </c>
      <c r="D1343" s="1">
        <v>0.198247801290859</v>
      </c>
      <c r="E1343" s="1">
        <v>-8.5777385314844704E-2</v>
      </c>
      <c r="F1343" s="1">
        <v>0.93164338411130998</v>
      </c>
      <c r="G1343" s="1">
        <v>0.96706802545946502</v>
      </c>
      <c r="H1343" s="1">
        <v>517.49034813819003</v>
      </c>
      <c r="I1343" s="1">
        <v>537.65891422905997</v>
      </c>
      <c r="J1343" s="1">
        <v>588.72099481575799</v>
      </c>
      <c r="K1343" s="1">
        <v>499.865673786157</v>
      </c>
      <c r="L1343" s="1">
        <v>523.16839011568902</v>
      </c>
      <c r="M1343" s="1">
        <v>639.68805724245703</v>
      </c>
      <c r="N1343" s="1">
        <f t="shared" si="20"/>
        <v>1.4542975717834824E-2</v>
      </c>
    </row>
    <row r="1344" spans="1:14" x14ac:dyDescent="0.2">
      <c r="A1344" s="1" t="s">
        <v>3033</v>
      </c>
      <c r="B1344" s="1">
        <v>379.475685622333</v>
      </c>
      <c r="C1344" s="1">
        <v>0.123087342672914</v>
      </c>
      <c r="D1344" s="1">
        <v>0.187302922314764</v>
      </c>
      <c r="E1344" s="1">
        <v>-0.65715655234713699</v>
      </c>
      <c r="F1344" s="1">
        <v>0.51108025901391696</v>
      </c>
      <c r="G1344" s="1">
        <v>0.69123842081845199</v>
      </c>
      <c r="H1344" s="1">
        <v>345.93104794020297</v>
      </c>
      <c r="I1344" s="1">
        <v>397.18946816921601</v>
      </c>
      <c r="J1344" s="1">
        <v>347.21325504719903</v>
      </c>
      <c r="K1344" s="1">
        <v>432.53216978299901</v>
      </c>
      <c r="L1344" s="1">
        <v>378.84607560101603</v>
      </c>
      <c r="M1344" s="1">
        <v>375.14209719336401</v>
      </c>
      <c r="N1344" s="1">
        <f t="shared" si="20"/>
        <v>0.16037213064821521</v>
      </c>
    </row>
    <row r="1345" spans="1:14" x14ac:dyDescent="0.2">
      <c r="A1345" s="1" t="s">
        <v>3032</v>
      </c>
      <c r="B1345" s="1">
        <v>625.71723554314406</v>
      </c>
      <c r="C1345" s="1">
        <v>0.83000718331449397</v>
      </c>
      <c r="D1345" s="1">
        <v>0.36682110251254102</v>
      </c>
      <c r="E1345" s="1">
        <v>-2.2627029296552501</v>
      </c>
      <c r="F1345" s="1">
        <v>2.36540081126284E-2</v>
      </c>
      <c r="G1345" s="1">
        <v>8.1210856738333406E-2</v>
      </c>
      <c r="H1345" s="1">
        <v>474.36615246000798</v>
      </c>
      <c r="I1345" s="1">
        <v>283.36077912072102</v>
      </c>
      <c r="J1345" s="1">
        <v>593.12539128570199</v>
      </c>
      <c r="K1345" s="1">
        <v>625.40271514797701</v>
      </c>
      <c r="L1345" s="1">
        <v>676.51084928752903</v>
      </c>
      <c r="M1345" s="1">
        <v>1101.53752595693</v>
      </c>
      <c r="N1345" s="1">
        <f t="shared" si="20"/>
        <v>1.0903859078724958</v>
      </c>
    </row>
    <row r="1346" spans="1:14" x14ac:dyDescent="0.2">
      <c r="A1346" s="1" t="s">
        <v>3031</v>
      </c>
      <c r="B1346" s="1">
        <v>972.75804701684604</v>
      </c>
      <c r="C1346" s="1">
        <v>0.46448064078998003</v>
      </c>
      <c r="D1346" s="1">
        <v>0.17130538992564801</v>
      </c>
      <c r="E1346" s="1">
        <v>-2.7114187182994098</v>
      </c>
      <c r="F1346" s="1">
        <v>6.6995964487842697E-3</v>
      </c>
      <c r="G1346" s="1">
        <v>3.0225240992212299E-2</v>
      </c>
      <c r="H1346" s="1">
        <v>838.10936818032997</v>
      </c>
      <c r="I1346" s="1">
        <v>727.77704381005697</v>
      </c>
      <c r="J1346" s="1">
        <v>885.28369045860904</v>
      </c>
      <c r="K1346" s="1">
        <v>1157.2232721898699</v>
      </c>
      <c r="L1346" s="1">
        <v>1115.1153832422799</v>
      </c>
      <c r="M1346" s="1">
        <v>1113.0395242199299</v>
      </c>
      <c r="N1346" s="1">
        <f t="shared" si="20"/>
        <v>1.5196302277320131</v>
      </c>
    </row>
    <row r="1347" spans="1:14" x14ac:dyDescent="0.2">
      <c r="A1347" s="1" t="s">
        <v>3030</v>
      </c>
      <c r="B1347" s="1">
        <v>350.695210058805</v>
      </c>
      <c r="C1347" s="1">
        <v>0.66505074740143899</v>
      </c>
      <c r="D1347" s="1">
        <v>0.23163012937731101</v>
      </c>
      <c r="E1347" s="1">
        <v>-2.8711754778589902</v>
      </c>
      <c r="F1347" s="1">
        <v>4.0894844112277697E-3</v>
      </c>
      <c r="G1347" s="1">
        <v>2.0823521320966501E-2</v>
      </c>
      <c r="H1347" s="1">
        <v>290.619579570361</v>
      </c>
      <c r="I1347" s="1">
        <v>262.77473961195102</v>
      </c>
      <c r="J1347" s="1">
        <v>259.85939172665599</v>
      </c>
      <c r="K1347" s="1">
        <v>483.88823215828899</v>
      </c>
      <c r="L1347" s="1">
        <v>469.04752217268702</v>
      </c>
      <c r="M1347" s="1">
        <v>337.98179511288902</v>
      </c>
      <c r="N1347" s="1">
        <f t="shared" ref="N1347:N1410" si="21">-LOG10(G1347)</f>
        <v>1.6814458280937992</v>
      </c>
    </row>
    <row r="1348" spans="1:14" x14ac:dyDescent="0.2">
      <c r="A1348" s="1" t="s">
        <v>3029</v>
      </c>
      <c r="B1348" s="1">
        <v>515.43081951589397</v>
      </c>
      <c r="C1348" s="1">
        <v>0.55992872522444703</v>
      </c>
      <c r="D1348" s="1">
        <v>0.39761637279109702</v>
      </c>
      <c r="E1348" s="1">
        <v>-1.4082134528163099</v>
      </c>
      <c r="F1348" s="1">
        <v>0.15906787391886301</v>
      </c>
      <c r="G1348" s="1">
        <v>0.32527483895329901</v>
      </c>
      <c r="H1348" s="1">
        <v>419.05468409016498</v>
      </c>
      <c r="I1348" s="1">
        <v>514.65098771925796</v>
      </c>
      <c r="J1348" s="1">
        <v>316.382479757596</v>
      </c>
      <c r="K1348" s="1">
        <v>801.15457305452605</v>
      </c>
      <c r="L1348" s="1">
        <v>727.24916298409403</v>
      </c>
      <c r="M1348" s="1">
        <v>314.09302948972697</v>
      </c>
      <c r="N1348" s="1">
        <f t="shared" si="21"/>
        <v>0.48774952948285949</v>
      </c>
    </row>
    <row r="1349" spans="1:14" x14ac:dyDescent="0.2">
      <c r="A1349" s="1" t="s">
        <v>3028</v>
      </c>
      <c r="B1349" s="1">
        <v>644.69977673662299</v>
      </c>
      <c r="C1349" s="1">
        <v>0.95227188438885602</v>
      </c>
      <c r="D1349" s="1">
        <v>0.42652298784458098</v>
      </c>
      <c r="E1349" s="1">
        <v>-2.23263906407748</v>
      </c>
      <c r="F1349" s="1">
        <v>2.5572755843832898E-2</v>
      </c>
      <c r="G1349" s="1">
        <v>8.6508301671249205E-2</v>
      </c>
      <c r="H1349" s="1">
        <v>462.178879768348</v>
      </c>
      <c r="I1349" s="1">
        <v>578.830993246601</v>
      </c>
      <c r="J1349" s="1">
        <v>277.47697760643001</v>
      </c>
      <c r="K1349" s="1">
        <v>1144.66956805369</v>
      </c>
      <c r="L1349" s="1">
        <v>961.77292407043797</v>
      </c>
      <c r="M1349" s="1">
        <v>443.269317674234</v>
      </c>
      <c r="N1349" s="1">
        <f t="shared" si="21"/>
        <v>1.0629422139569669</v>
      </c>
    </row>
    <row r="1350" spans="1:14" x14ac:dyDescent="0.2">
      <c r="A1350" s="1" t="s">
        <v>3027</v>
      </c>
      <c r="B1350" s="1">
        <v>454.77897607113101</v>
      </c>
      <c r="C1350" s="1">
        <v>1.1547036735043601</v>
      </c>
      <c r="D1350" s="1">
        <v>0.52910914158356304</v>
      </c>
      <c r="E1350" s="1">
        <v>-2.18235441944636</v>
      </c>
      <c r="F1350" s="1">
        <v>2.90833855561335E-2</v>
      </c>
      <c r="G1350" s="1">
        <v>9.5181609401161701E-2</v>
      </c>
      <c r="H1350" s="1">
        <v>281.24475442292999</v>
      </c>
      <c r="I1350" s="1">
        <v>405.666072672827</v>
      </c>
      <c r="J1350" s="1">
        <v>159.292338996284</v>
      </c>
      <c r="K1350" s="1">
        <v>801.15457305452605</v>
      </c>
      <c r="L1350" s="1">
        <v>851.27615202014101</v>
      </c>
      <c r="M1350" s="1">
        <v>230.039965260081</v>
      </c>
      <c r="N1350" s="1">
        <f t="shared" si="21"/>
        <v>1.0214469561023543</v>
      </c>
    </row>
    <row r="1351" spans="1:14" x14ac:dyDescent="0.2">
      <c r="A1351" s="1" t="s">
        <v>3026</v>
      </c>
      <c r="B1351" s="1">
        <v>273.33974702603598</v>
      </c>
      <c r="C1351" s="1">
        <v>6.9904326773709002E-2</v>
      </c>
      <c r="D1351" s="1">
        <v>0.193272674958752</v>
      </c>
      <c r="E1351" s="1">
        <v>-0.36168758355844999</v>
      </c>
      <c r="F1351" s="1">
        <v>0.717585506659984</v>
      </c>
      <c r="G1351" s="1">
        <v>0.84945033995420105</v>
      </c>
      <c r="H1351" s="1">
        <v>264.37006915755398</v>
      </c>
      <c r="I1351" s="1">
        <v>293.04832712484802</v>
      </c>
      <c r="J1351" s="1">
        <v>243.70993800353099</v>
      </c>
      <c r="K1351" s="1">
        <v>261.34529519869898</v>
      </c>
      <c r="L1351" s="1">
        <v>290.89966519363799</v>
      </c>
      <c r="M1351" s="1">
        <v>286.665187477948</v>
      </c>
      <c r="N1351" s="1">
        <f t="shared" si="21"/>
        <v>7.0862005510968648E-2</v>
      </c>
    </row>
    <row r="1352" spans="1:14" x14ac:dyDescent="0.2">
      <c r="A1352" s="1" t="s">
        <v>3025</v>
      </c>
      <c r="B1352" s="1">
        <v>1368.2648224786201</v>
      </c>
      <c r="C1352" s="1">
        <v>-0.61811035127210201</v>
      </c>
      <c r="D1352" s="1">
        <v>0.20587324800569601</v>
      </c>
      <c r="E1352" s="1">
        <v>3.0023830549125101</v>
      </c>
      <c r="F1352" s="1">
        <v>2.67874873202192E-3</v>
      </c>
      <c r="G1352" s="1">
        <v>1.48483178771525E-2</v>
      </c>
      <c r="H1352" s="1">
        <v>1804.6538408804599</v>
      </c>
      <c r="I1352" s="1">
        <v>1707.43033572742</v>
      </c>
      <c r="J1352" s="1">
        <v>1460.0574297862099</v>
      </c>
      <c r="K1352" s="1">
        <v>992.88387258894204</v>
      </c>
      <c r="L1352" s="1">
        <v>989.96087612408496</v>
      </c>
      <c r="M1352" s="1">
        <v>1254.6025797646</v>
      </c>
      <c r="N1352" s="1">
        <f t="shared" si="21"/>
        <v>1.8283227435217979</v>
      </c>
    </row>
    <row r="1353" spans="1:14" x14ac:dyDescent="0.2">
      <c r="A1353" s="1" t="s">
        <v>3024</v>
      </c>
      <c r="B1353" s="1">
        <v>170.94772882680701</v>
      </c>
      <c r="C1353" s="1">
        <v>-0.174489432418614</v>
      </c>
      <c r="D1353" s="1">
        <v>0.32733131931597798</v>
      </c>
      <c r="E1353" s="1">
        <v>0.53306671901498304</v>
      </c>
      <c r="F1353" s="1">
        <v>0.59398739617108398</v>
      </c>
      <c r="G1353" s="1">
        <v>0.75923462035427203</v>
      </c>
      <c r="H1353" s="1">
        <v>156.55957996209699</v>
      </c>
      <c r="I1353" s="1">
        <v>157.42265506706701</v>
      </c>
      <c r="J1353" s="1">
        <v>229.76268251537701</v>
      </c>
      <c r="K1353" s="1">
        <v>109.559599733952</v>
      </c>
      <c r="L1353" s="1">
        <v>168.000194239736</v>
      </c>
      <c r="M1353" s="1">
        <v>204.381661442611</v>
      </c>
      <c r="N1353" s="1">
        <f t="shared" si="21"/>
        <v>0.11962399672668543</v>
      </c>
    </row>
    <row r="1354" spans="1:14" x14ac:dyDescent="0.2">
      <c r="A1354" s="1" t="s">
        <v>3023</v>
      </c>
      <c r="B1354" s="1">
        <v>307.76158481203299</v>
      </c>
      <c r="C1354" s="1">
        <v>0.33660712887363098</v>
      </c>
      <c r="D1354" s="1">
        <v>0.23264662084555601</v>
      </c>
      <c r="E1354" s="1">
        <v>-1.4468601677953901</v>
      </c>
      <c r="F1354" s="1">
        <v>0.14793609111450601</v>
      </c>
      <c r="G1354" s="1">
        <v>0.30924798258234898</v>
      </c>
      <c r="H1354" s="1">
        <v>250.30783143640701</v>
      </c>
      <c r="I1354" s="1">
        <v>248.24341760575999</v>
      </c>
      <c r="J1354" s="1">
        <v>317.11654583592002</v>
      </c>
      <c r="K1354" s="1">
        <v>292.158932623873</v>
      </c>
      <c r="L1354" s="1">
        <v>345.02053313663998</v>
      </c>
      <c r="M1354" s="1">
        <v>393.72224823360102</v>
      </c>
      <c r="N1354" s="1">
        <f t="shared" si="21"/>
        <v>0.50969312486363194</v>
      </c>
    </row>
    <row r="1355" spans="1:14" x14ac:dyDescent="0.2">
      <c r="A1355" s="1" t="s">
        <v>3022</v>
      </c>
      <c r="B1355" s="1">
        <v>1078.60591548292</v>
      </c>
      <c r="C1355" s="1">
        <v>2.6651613511549E-3</v>
      </c>
      <c r="D1355" s="1">
        <v>0.16650392364481401</v>
      </c>
      <c r="E1355" s="1">
        <v>-1.6006597879580399E-2</v>
      </c>
      <c r="F1355" s="1">
        <v>0.98722912802325202</v>
      </c>
      <c r="G1355" s="1">
        <v>0.99376987161448904</v>
      </c>
      <c r="H1355" s="1">
        <v>1155.9159406782401</v>
      </c>
      <c r="I1355" s="1">
        <v>991.76272692252303</v>
      </c>
      <c r="J1355" s="1">
        <v>1084.2155976843801</v>
      </c>
      <c r="K1355" s="1">
        <v>1097.87848900065</v>
      </c>
      <c r="L1355" s="1">
        <v>1125.26304598159</v>
      </c>
      <c r="M1355" s="1">
        <v>1016.59969263013</v>
      </c>
      <c r="N1355" s="1">
        <f t="shared" si="21"/>
        <v>2.7141740122193351E-3</v>
      </c>
    </row>
    <row r="1356" spans="1:14" x14ac:dyDescent="0.2">
      <c r="A1356" s="1" t="s">
        <v>3021</v>
      </c>
      <c r="B1356" s="1">
        <v>717.52591377932197</v>
      </c>
      <c r="C1356" s="1">
        <v>0.13545591246331901</v>
      </c>
      <c r="D1356" s="1">
        <v>0.21721932709914399</v>
      </c>
      <c r="E1356" s="1">
        <v>-0.6235905168857</v>
      </c>
      <c r="F1356" s="1">
        <v>0.53289654006007303</v>
      </c>
      <c r="G1356" s="1">
        <v>0.70675847975220096</v>
      </c>
      <c r="H1356" s="1">
        <v>697.48699096886503</v>
      </c>
      <c r="I1356" s="1">
        <v>747.15213981831096</v>
      </c>
      <c r="J1356" s="1">
        <v>607.07264677385604</v>
      </c>
      <c r="K1356" s="1">
        <v>830.82696464913795</v>
      </c>
      <c r="L1356" s="1">
        <v>805.04791065216</v>
      </c>
      <c r="M1356" s="1">
        <v>617.56882981360297</v>
      </c>
      <c r="N1356" s="1">
        <f t="shared" si="21"/>
        <v>0.15072897210268624</v>
      </c>
    </row>
    <row r="1357" spans="1:14" x14ac:dyDescent="0.2">
      <c r="A1357" s="1" t="s">
        <v>3020</v>
      </c>
      <c r="B1357" s="1">
        <v>551.65351220833702</v>
      </c>
      <c r="C1357" s="1">
        <v>-6.6516228313219197E-2</v>
      </c>
      <c r="D1357" s="1">
        <v>0.34048266659537602</v>
      </c>
      <c r="E1357" s="1">
        <v>0.19535863302041701</v>
      </c>
      <c r="F1357" s="1">
        <v>0.84511219868698095</v>
      </c>
      <c r="G1357" s="1">
        <v>0.91679582268275095</v>
      </c>
      <c r="H1357" s="1">
        <v>552.17720118368504</v>
      </c>
      <c r="I1357" s="1">
        <v>676.917416788389</v>
      </c>
      <c r="J1357" s="1">
        <v>463.929761500697</v>
      </c>
      <c r="K1357" s="1">
        <v>700.72493996507001</v>
      </c>
      <c r="L1357" s="1">
        <v>589.69195696229599</v>
      </c>
      <c r="M1357" s="1">
        <v>326.47979684988502</v>
      </c>
      <c r="N1357" s="1">
        <f t="shared" si="21"/>
        <v>3.7727374205179486E-2</v>
      </c>
    </row>
    <row r="1358" spans="1:14" x14ac:dyDescent="0.2">
      <c r="A1358" s="1" t="s">
        <v>3019</v>
      </c>
      <c r="B1358" s="1">
        <v>499.340607956236</v>
      </c>
      <c r="C1358" s="1">
        <v>0.27072592039683302</v>
      </c>
      <c r="D1358" s="1">
        <v>0.27236309107232998</v>
      </c>
      <c r="E1358" s="1">
        <v>-0.99398901419038799</v>
      </c>
      <c r="F1358" s="1">
        <v>0.32022821586727102</v>
      </c>
      <c r="G1358" s="1">
        <v>0.51571362894088502</v>
      </c>
      <c r="H1358" s="1">
        <v>469.67873988629202</v>
      </c>
      <c r="I1358" s="1">
        <v>511.01815721770998</v>
      </c>
      <c r="J1358" s="1">
        <v>377.309964258479</v>
      </c>
      <c r="K1358" s="1">
        <v>644.80389426753197</v>
      </c>
      <c r="L1358" s="1">
        <v>594.20202929087998</v>
      </c>
      <c r="M1358" s="1">
        <v>399.030862816526</v>
      </c>
      <c r="N1358" s="1">
        <f t="shared" si="21"/>
        <v>0.28759139119245425</v>
      </c>
    </row>
    <row r="1359" spans="1:14" x14ac:dyDescent="0.2">
      <c r="A1359" s="1" t="s">
        <v>3018</v>
      </c>
      <c r="B1359" s="1">
        <v>2992.51365465651</v>
      </c>
      <c r="C1359" s="1">
        <v>0.787181364710003</v>
      </c>
      <c r="D1359" s="1">
        <v>0.14729827927224101</v>
      </c>
      <c r="E1359" s="1">
        <v>-5.3441314358812697</v>
      </c>
      <c r="F1359" s="1">
        <v>9.08516293000817E-8</v>
      </c>
      <c r="G1359" s="1">
        <v>2.1364786374116001E-6</v>
      </c>
      <c r="H1359" s="1">
        <v>2208.7088047347402</v>
      </c>
      <c r="I1359" s="1">
        <v>2097.35414289354</v>
      </c>
      <c r="J1359" s="1">
        <v>2280.74330535232</v>
      </c>
      <c r="K1359" s="1">
        <v>3678.2353119013301</v>
      </c>
      <c r="L1359" s="1">
        <v>3717.4271168349701</v>
      </c>
      <c r="M1359" s="1">
        <v>3972.6132462221799</v>
      </c>
      <c r="N1359" s="1">
        <f t="shared" si="21"/>
        <v>5.6703014453230987</v>
      </c>
    </row>
    <row r="1360" spans="1:14" x14ac:dyDescent="0.2">
      <c r="A1360" s="1" t="s">
        <v>3017</v>
      </c>
      <c r="B1360" s="1">
        <v>490.06890473844601</v>
      </c>
      <c r="C1360" s="1">
        <v>0.46016611142276098</v>
      </c>
      <c r="D1360" s="1">
        <v>0.169949026800751</v>
      </c>
      <c r="E1360" s="1">
        <v>-2.7076713534950798</v>
      </c>
      <c r="F1360" s="1">
        <v>6.7757082524580901E-3</v>
      </c>
      <c r="G1360" s="1">
        <v>3.04593503558599E-2</v>
      </c>
      <c r="H1360" s="1">
        <v>397.49258625107399</v>
      </c>
      <c r="I1360" s="1">
        <v>435.93966018572399</v>
      </c>
      <c r="J1360" s="1">
        <v>404.47040915646198</v>
      </c>
      <c r="K1360" s="1">
        <v>595.730323553365</v>
      </c>
      <c r="L1360" s="1">
        <v>575.03422189440005</v>
      </c>
      <c r="M1360" s="1">
        <v>531.74622738965002</v>
      </c>
      <c r="N1360" s="1">
        <f t="shared" si="21"/>
        <v>1.5162793636353658</v>
      </c>
    </row>
    <row r="1361" spans="1:14" x14ac:dyDescent="0.2">
      <c r="A1361" s="1" t="s">
        <v>3016</v>
      </c>
      <c r="B1361" s="1">
        <v>596.23001019848004</v>
      </c>
      <c r="C1361" s="1">
        <v>9.76317730854631E-2</v>
      </c>
      <c r="D1361" s="1">
        <v>0.246798050565154</v>
      </c>
      <c r="E1361" s="1">
        <v>-0.39559377743013702</v>
      </c>
      <c r="F1361" s="1">
        <v>0.69240472830918698</v>
      </c>
      <c r="G1361" s="1">
        <v>0.83019085323170205</v>
      </c>
      <c r="H1361" s="1">
        <v>524.99020825613502</v>
      </c>
      <c r="I1361" s="1">
        <v>636.95628127136399</v>
      </c>
      <c r="J1361" s="1">
        <v>565.96494638771799</v>
      </c>
      <c r="K1361" s="1">
        <v>653.93386091202797</v>
      </c>
      <c r="L1361" s="1">
        <v>728.37668106624005</v>
      </c>
      <c r="M1361" s="1">
        <v>467.15808329739599</v>
      </c>
      <c r="N1361" s="1">
        <f t="shared" si="21"/>
        <v>8.0822055844131754E-2</v>
      </c>
    </row>
    <row r="1362" spans="1:14" x14ac:dyDescent="0.2">
      <c r="A1362" s="1" t="s">
        <v>3015</v>
      </c>
      <c r="B1362" s="1">
        <v>738.13491100646604</v>
      </c>
      <c r="C1362" s="1">
        <v>0.96429636599889901</v>
      </c>
      <c r="D1362" s="1">
        <v>0.25121202509188101</v>
      </c>
      <c r="E1362" s="1">
        <v>-3.8385756639086401</v>
      </c>
      <c r="F1362" s="1">
        <v>1.2375008162378699E-4</v>
      </c>
      <c r="G1362" s="1">
        <v>1.1419469557435601E-3</v>
      </c>
      <c r="H1362" s="1">
        <v>522.17776071190599</v>
      </c>
      <c r="I1362" s="1">
        <v>366.915880656318</v>
      </c>
      <c r="J1362" s="1">
        <v>610.00891108715098</v>
      </c>
      <c r="K1362" s="1">
        <v>999.73134757231401</v>
      </c>
      <c r="L1362" s="1">
        <v>917.79971886674798</v>
      </c>
      <c r="M1362" s="1">
        <v>1012.17584714436</v>
      </c>
      <c r="N1362" s="1">
        <f t="shared" si="21"/>
        <v>2.9423540689123238</v>
      </c>
    </row>
    <row r="1363" spans="1:14" x14ac:dyDescent="0.2">
      <c r="A1363" s="1" t="s">
        <v>3014</v>
      </c>
      <c r="B1363" s="1">
        <v>1230.52232661793</v>
      </c>
      <c r="C1363" s="1">
        <v>0.83289031928773105</v>
      </c>
      <c r="D1363" s="1">
        <v>0.32085156508445001</v>
      </c>
      <c r="E1363" s="1">
        <v>-2.59587426063672</v>
      </c>
      <c r="F1363" s="1">
        <v>9.435058598282E-3</v>
      </c>
      <c r="G1363" s="1">
        <v>3.97964766720207E-2</v>
      </c>
      <c r="H1363" s="1">
        <v>1023.73090609946</v>
      </c>
      <c r="I1363" s="1">
        <v>529.18230972544904</v>
      </c>
      <c r="J1363" s="1">
        <v>1100.36505140751</v>
      </c>
      <c r="K1363" s="1">
        <v>1687.9025834012</v>
      </c>
      <c r="L1363" s="1">
        <v>1406.0150484359201</v>
      </c>
      <c r="M1363" s="1">
        <v>1635.93806063804</v>
      </c>
      <c r="N1363" s="1">
        <f t="shared" si="21"/>
        <v>1.4001553759070349</v>
      </c>
    </row>
    <row r="1364" spans="1:14" x14ac:dyDescent="0.2">
      <c r="A1364" s="1" t="s">
        <v>3013</v>
      </c>
      <c r="B1364" s="1">
        <v>303.161644595128</v>
      </c>
      <c r="C1364" s="1">
        <v>0.70397437070006097</v>
      </c>
      <c r="D1364" s="1">
        <v>0.21579279104795401</v>
      </c>
      <c r="E1364" s="1">
        <v>-3.2622701030991501</v>
      </c>
      <c r="F1364" s="1">
        <v>1.10523779667024E-3</v>
      </c>
      <c r="G1364" s="1">
        <v>7.3025832668212097E-3</v>
      </c>
      <c r="H1364" s="1">
        <v>220.30839096462799</v>
      </c>
      <c r="I1364" s="1">
        <v>198.59473408460801</v>
      </c>
      <c r="J1364" s="1">
        <v>271.60444897983899</v>
      </c>
      <c r="K1364" s="1">
        <v>399.43604069670101</v>
      </c>
      <c r="L1364" s="1">
        <v>357.42323204024501</v>
      </c>
      <c r="M1364" s="1">
        <v>371.60302080474702</v>
      </c>
      <c r="N1364" s="1">
        <f t="shared" si="21"/>
        <v>2.136523482335952</v>
      </c>
    </row>
    <row r="1365" spans="1:14" x14ac:dyDescent="0.2">
      <c r="A1365" s="1" t="s">
        <v>3012</v>
      </c>
      <c r="B1365" s="1">
        <v>703.98680352769497</v>
      </c>
      <c r="C1365" s="1">
        <v>0.43528003625750999</v>
      </c>
      <c r="D1365" s="1">
        <v>0.24372396631165899</v>
      </c>
      <c r="E1365" s="1">
        <v>-1.78595500001383</v>
      </c>
      <c r="F1365" s="1">
        <v>7.4106544561284404E-2</v>
      </c>
      <c r="G1365" s="1">
        <v>0.190784005833466</v>
      </c>
      <c r="H1365" s="1">
        <v>726.54894892590096</v>
      </c>
      <c r="I1365" s="1">
        <v>561.877784239378</v>
      </c>
      <c r="J1365" s="1">
        <v>507.97372620013101</v>
      </c>
      <c r="K1365" s="1">
        <v>742.95103569586399</v>
      </c>
      <c r="L1365" s="1">
        <v>727.24916298409403</v>
      </c>
      <c r="M1365" s="1">
        <v>957.320163120801</v>
      </c>
      <c r="N1365" s="1">
        <f t="shared" si="21"/>
        <v>0.71945803670437036</v>
      </c>
    </row>
    <row r="1366" spans="1:14" x14ac:dyDescent="0.2">
      <c r="A1366" s="1" t="s">
        <v>3011</v>
      </c>
      <c r="B1366" s="1">
        <v>10927.635228613201</v>
      </c>
      <c r="C1366" s="1">
        <v>0.93311467453906505</v>
      </c>
      <c r="D1366" s="1">
        <v>0.29750311691567</v>
      </c>
      <c r="E1366" s="1">
        <v>-3.1364870533560301</v>
      </c>
      <c r="F1366" s="1">
        <v>1.70984985872593E-3</v>
      </c>
      <c r="G1366" s="1">
        <v>1.0430683634594399E-2</v>
      </c>
      <c r="H1366" s="1">
        <v>7271.1143843474701</v>
      </c>
      <c r="I1366" s="1">
        <v>6216.9839316486396</v>
      </c>
      <c r="J1366" s="1">
        <v>9047.3644153419209</v>
      </c>
      <c r="K1366" s="1">
        <v>11250.4013976802</v>
      </c>
      <c r="L1366" s="1">
        <v>12340.6854090867</v>
      </c>
      <c r="M1366" s="1">
        <v>19439.261833574001</v>
      </c>
      <c r="N1366" s="1">
        <f t="shared" si="21"/>
        <v>1.9816872266643326</v>
      </c>
    </row>
    <row r="1367" spans="1:14" x14ac:dyDescent="0.2">
      <c r="A1367" s="1" t="s">
        <v>3010</v>
      </c>
      <c r="B1367" s="1">
        <v>24.636253349811401</v>
      </c>
      <c r="C1367" s="1">
        <v>1.6891175639568901</v>
      </c>
      <c r="D1367" s="1">
        <v>0.463937829191096</v>
      </c>
      <c r="E1367" s="1">
        <v>-3.64082740763341</v>
      </c>
      <c r="F1367" s="1">
        <v>2.7176327544610397E-4</v>
      </c>
      <c r="G1367" s="1">
        <v>2.2428161637759601E-3</v>
      </c>
      <c r="H1367" s="1">
        <v>10.312307662174099</v>
      </c>
      <c r="I1367" s="1">
        <v>18.1641525077385</v>
      </c>
      <c r="J1367" s="1">
        <v>7.3406607832388797</v>
      </c>
      <c r="K1367" s="1">
        <v>41.084849900232101</v>
      </c>
      <c r="L1367" s="1">
        <v>41.718169039397601</v>
      </c>
      <c r="M1367" s="1">
        <v>29.197380206087299</v>
      </c>
      <c r="N1367" s="1">
        <f t="shared" si="21"/>
        <v>2.6492063226406866</v>
      </c>
    </row>
    <row r="1368" spans="1:14" x14ac:dyDescent="0.2">
      <c r="A1368" s="1" t="s">
        <v>3009</v>
      </c>
      <c r="B1368" s="1">
        <v>304.46273155508197</v>
      </c>
      <c r="C1368" s="1">
        <v>1.68328566676814</v>
      </c>
      <c r="D1368" s="1">
        <v>0.36208389334318702</v>
      </c>
      <c r="E1368" s="1">
        <v>-4.6488830288087604</v>
      </c>
      <c r="F1368" s="1">
        <v>3.3373739932346798E-6</v>
      </c>
      <c r="G1368" s="1">
        <v>5.2699183561041399E-5</v>
      </c>
      <c r="H1368" s="1">
        <v>132.18503457877699</v>
      </c>
      <c r="I1368" s="1">
        <v>169.532090072226</v>
      </c>
      <c r="J1368" s="1">
        <v>132.86596017662399</v>
      </c>
      <c r="K1368" s="1">
        <v>352.64496164365897</v>
      </c>
      <c r="L1368" s="1">
        <v>332.61783423303501</v>
      </c>
      <c r="M1368" s="1">
        <v>706.93050862617304</v>
      </c>
      <c r="N1368" s="1">
        <f t="shared" si="21"/>
        <v>4.2781961130166968</v>
      </c>
    </row>
    <row r="1369" spans="1:14" x14ac:dyDescent="0.2">
      <c r="A1369" s="1" t="s">
        <v>3008</v>
      </c>
      <c r="B1369" s="1">
        <v>1467.16203194333</v>
      </c>
      <c r="C1369" s="1">
        <v>1.6708682980915199</v>
      </c>
      <c r="D1369" s="1">
        <v>0.41859729139669</v>
      </c>
      <c r="E1369" s="1">
        <v>-3.9915888908800699</v>
      </c>
      <c r="F1369" s="1">
        <v>6.5632078250965194E-5</v>
      </c>
      <c r="G1369" s="1">
        <v>6.8027182528370095E-4</v>
      </c>
      <c r="H1369" s="1">
        <v>705.92433360155303</v>
      </c>
      <c r="I1369" s="1">
        <v>661.17515128168202</v>
      </c>
      <c r="J1369" s="1">
        <v>737.00234263718403</v>
      </c>
      <c r="K1369" s="1">
        <v>1243.95795531258</v>
      </c>
      <c r="L1369" s="1">
        <v>1682.2569785616599</v>
      </c>
      <c r="M1369" s="1">
        <v>3772.6554302653399</v>
      </c>
      <c r="N1369" s="1">
        <f t="shared" si="21"/>
        <v>3.1673175157764679</v>
      </c>
    </row>
    <row r="1370" spans="1:14" x14ac:dyDescent="0.2">
      <c r="A1370" s="1" t="s">
        <v>3007</v>
      </c>
      <c r="B1370" s="1">
        <v>70.8571953338176</v>
      </c>
      <c r="C1370" s="1">
        <v>1.66282008594222</v>
      </c>
      <c r="D1370" s="1">
        <v>0.46488284848803402</v>
      </c>
      <c r="E1370" s="1">
        <v>-3.5768583232319999</v>
      </c>
      <c r="F1370" s="1">
        <v>3.4774852355432901E-4</v>
      </c>
      <c r="G1370" s="1">
        <v>2.7605300218269302E-3</v>
      </c>
      <c r="H1370" s="1">
        <v>40.311748133953202</v>
      </c>
      <c r="I1370" s="1">
        <v>49.648683521152002</v>
      </c>
      <c r="J1370" s="1">
        <v>13.213189409829999</v>
      </c>
      <c r="K1370" s="1">
        <v>123.254549700696</v>
      </c>
      <c r="L1370" s="1">
        <v>96.966555064545901</v>
      </c>
      <c r="M1370" s="1">
        <v>101.74844617272799</v>
      </c>
      <c r="N1370" s="1">
        <f t="shared" si="21"/>
        <v>2.5590075253784441</v>
      </c>
    </row>
    <row r="1371" spans="1:14" x14ac:dyDescent="0.2">
      <c r="A1371" s="1" t="s">
        <v>3006</v>
      </c>
      <c r="B1371" s="1">
        <v>456.03951395542202</v>
      </c>
      <c r="C1371" s="1">
        <v>-0.17673477015949399</v>
      </c>
      <c r="D1371" s="1">
        <v>0.17028844093961401</v>
      </c>
      <c r="E1371" s="1">
        <v>1.03785535403525</v>
      </c>
      <c r="F1371" s="1">
        <v>0.29933740158076899</v>
      </c>
      <c r="G1371" s="1">
        <v>0.49482305159270001</v>
      </c>
      <c r="H1371" s="1">
        <v>490.30335521064097</v>
      </c>
      <c r="I1371" s="1">
        <v>449.26003869139902</v>
      </c>
      <c r="J1371" s="1">
        <v>511.64405659174997</v>
      </c>
      <c r="K1371" s="1">
        <v>413.130990663445</v>
      </c>
      <c r="L1371" s="1">
        <v>437.47701587260201</v>
      </c>
      <c r="M1371" s="1">
        <v>434.42162670269198</v>
      </c>
      <c r="N1371" s="1">
        <f t="shared" si="21"/>
        <v>0.30555007673427298</v>
      </c>
    </row>
    <row r="1372" spans="1:14" x14ac:dyDescent="0.2">
      <c r="A1372" s="1" t="s">
        <v>3005</v>
      </c>
      <c r="B1372" s="1">
        <v>227.84780157797601</v>
      </c>
      <c r="C1372" s="1">
        <v>7.1039225835775099E-2</v>
      </c>
      <c r="D1372" s="1">
        <v>0.238368932290735</v>
      </c>
      <c r="E1372" s="1">
        <v>-0.29802216737343001</v>
      </c>
      <c r="F1372" s="1">
        <v>0.76568624483255399</v>
      </c>
      <c r="G1372" s="1">
        <v>0.87281593128335599</v>
      </c>
      <c r="H1372" s="1">
        <v>221.245873479371</v>
      </c>
      <c r="I1372" s="1">
        <v>202.22756458615501</v>
      </c>
      <c r="J1372" s="1">
        <v>242.975871925207</v>
      </c>
      <c r="K1372" s="1">
        <v>184.88182455104399</v>
      </c>
      <c r="L1372" s="1">
        <v>262.71171313999099</v>
      </c>
      <c r="M1372" s="1">
        <v>253.04396178608999</v>
      </c>
      <c r="N1372" s="1">
        <f t="shared" si="21"/>
        <v>5.9077335282562149E-2</v>
      </c>
    </row>
    <row r="1373" spans="1:14" x14ac:dyDescent="0.2">
      <c r="A1373" s="1" t="s">
        <v>3004</v>
      </c>
      <c r="B1373" s="1">
        <v>73.780401853611494</v>
      </c>
      <c r="C1373" s="1">
        <v>-0.63673962783531501</v>
      </c>
      <c r="D1373" s="1">
        <v>0.37945828990246999</v>
      </c>
      <c r="E1373" s="1">
        <v>1.67802270968694</v>
      </c>
      <c r="F1373" s="1">
        <v>9.33426657367879E-2</v>
      </c>
      <c r="G1373" s="1">
        <v>0.22461336404714899</v>
      </c>
      <c r="H1373" s="1">
        <v>73.123636149961698</v>
      </c>
      <c r="I1373" s="1">
        <v>71.445666530438203</v>
      </c>
      <c r="J1373" s="1">
        <v>124.79123331506101</v>
      </c>
      <c r="K1373" s="1">
        <v>42.2260957307941</v>
      </c>
      <c r="L1373" s="1">
        <v>54.120867943002402</v>
      </c>
      <c r="M1373" s="1">
        <v>76.974911452411902</v>
      </c>
      <c r="N1373" s="1">
        <f t="shared" si="21"/>
        <v>0.64856440765039325</v>
      </c>
    </row>
    <row r="1374" spans="1:14" x14ac:dyDescent="0.2">
      <c r="A1374" s="1" t="s">
        <v>3003</v>
      </c>
      <c r="B1374" s="1">
        <v>151.459041687509</v>
      </c>
      <c r="C1374" s="1">
        <v>0.890802408215849</v>
      </c>
      <c r="D1374" s="1">
        <v>0.26204448385588203</v>
      </c>
      <c r="E1374" s="1">
        <v>-3.39943201668678</v>
      </c>
      <c r="F1374" s="1">
        <v>6.7525964356908105E-4</v>
      </c>
      <c r="G1374" s="1">
        <v>4.8419437392969904E-3</v>
      </c>
      <c r="H1374" s="1">
        <v>104.998041651227</v>
      </c>
      <c r="I1374" s="1">
        <v>88.3988755376608</v>
      </c>
      <c r="J1374" s="1">
        <v>124.057167236737</v>
      </c>
      <c r="K1374" s="1">
        <v>162.05690793980401</v>
      </c>
      <c r="L1374" s="1">
        <v>226.63113451132199</v>
      </c>
      <c r="M1374" s="1">
        <v>202.61212324830299</v>
      </c>
      <c r="N1374" s="1">
        <f t="shared" si="21"/>
        <v>2.3149802611261774</v>
      </c>
    </row>
    <row r="1375" spans="1:14" x14ac:dyDescent="0.2">
      <c r="A1375" s="1" t="s">
        <v>3002</v>
      </c>
      <c r="B1375" s="1">
        <v>555.92931652381503</v>
      </c>
      <c r="C1375" s="1">
        <v>0.404528449458114</v>
      </c>
      <c r="D1375" s="1">
        <v>0.216292888811844</v>
      </c>
      <c r="E1375" s="1">
        <v>-1.8702808570374201</v>
      </c>
      <c r="F1375" s="1">
        <v>6.1444826431185401E-2</v>
      </c>
      <c r="G1375" s="1">
        <v>0.167660430948225</v>
      </c>
      <c r="H1375" s="1">
        <v>469.67873988629202</v>
      </c>
      <c r="I1375" s="1">
        <v>412.93173367592198</v>
      </c>
      <c r="J1375" s="1">
        <v>552.01769089956395</v>
      </c>
      <c r="K1375" s="1">
        <v>652.79261508146601</v>
      </c>
      <c r="L1375" s="1">
        <v>553.61137833362795</v>
      </c>
      <c r="M1375" s="1">
        <v>694.54374126601499</v>
      </c>
      <c r="N1375" s="1">
        <f t="shared" si="21"/>
        <v>0.77556942188125333</v>
      </c>
    </row>
    <row r="1376" spans="1:14" x14ac:dyDescent="0.2">
      <c r="A1376" s="1" t="s">
        <v>3001</v>
      </c>
      <c r="B1376" s="1">
        <v>572.15246403572201</v>
      </c>
      <c r="C1376" s="1">
        <v>0.78180556756208697</v>
      </c>
      <c r="D1376" s="1">
        <v>0.28009643207170898</v>
      </c>
      <c r="E1376" s="1">
        <v>-2.7912014507986802</v>
      </c>
      <c r="F1376" s="1">
        <v>5.2512777448826603E-3</v>
      </c>
      <c r="G1376" s="1">
        <v>2.5352195205426899E-2</v>
      </c>
      <c r="H1376" s="1">
        <v>452.80405462091699</v>
      </c>
      <c r="I1376" s="1">
        <v>308.790592631555</v>
      </c>
      <c r="J1376" s="1">
        <v>499.89899933856799</v>
      </c>
      <c r="K1376" s="1">
        <v>732.67982322080604</v>
      </c>
      <c r="L1376" s="1">
        <v>584.054366551567</v>
      </c>
      <c r="M1376" s="1">
        <v>854.68694785091805</v>
      </c>
      <c r="N1376" s="1">
        <f t="shared" si="21"/>
        <v>1.5959844298483112</v>
      </c>
    </row>
    <row r="1377" spans="1:14" x14ac:dyDescent="0.2">
      <c r="A1377" s="1" t="s">
        <v>3000</v>
      </c>
      <c r="B1377" s="1">
        <v>284.08735290968599</v>
      </c>
      <c r="C1377" s="1">
        <v>-0.66245491086369201</v>
      </c>
      <c r="D1377" s="1">
        <v>0.29961173510775402</v>
      </c>
      <c r="E1377" s="1">
        <v>2.2110446061982301</v>
      </c>
      <c r="F1377" s="1">
        <v>2.7032748293092199E-2</v>
      </c>
      <c r="G1377" s="1">
        <v>8.9985723770156206E-2</v>
      </c>
      <c r="H1377" s="1">
        <v>355.30587308763398</v>
      </c>
      <c r="I1377" s="1">
        <v>425.04116868108099</v>
      </c>
      <c r="J1377" s="1">
        <v>264.26378819659999</v>
      </c>
      <c r="K1377" s="1">
        <v>251.074082723641</v>
      </c>
      <c r="L1377" s="1">
        <v>246.926459989948</v>
      </c>
      <c r="M1377" s="1">
        <v>161.91274477921101</v>
      </c>
      <c r="N1377" s="1">
        <f t="shared" si="21"/>
        <v>1.045826385890001</v>
      </c>
    </row>
    <row r="1378" spans="1:14" x14ac:dyDescent="0.2">
      <c r="A1378" s="1" t="s">
        <v>2999</v>
      </c>
      <c r="B1378" s="1">
        <v>25295.447103435901</v>
      </c>
      <c r="C1378" s="1">
        <v>0.39478693005335502</v>
      </c>
      <c r="D1378" s="1">
        <v>0.23039600176862299</v>
      </c>
      <c r="E1378" s="1">
        <v>-1.71351467483287</v>
      </c>
      <c r="F1378" s="1">
        <v>8.6617895957777497E-2</v>
      </c>
      <c r="G1378" s="1">
        <v>0.21477702773203999</v>
      </c>
      <c r="H1378" s="1">
        <v>23381.751400207599</v>
      </c>
      <c r="I1378" s="1">
        <v>25075.007065182799</v>
      </c>
      <c r="J1378" s="1">
        <v>17111.8143518082</v>
      </c>
      <c r="K1378" s="1">
        <v>31132.0450119009</v>
      </c>
      <c r="L1378" s="1">
        <v>29817.215682347902</v>
      </c>
      <c r="M1378" s="1">
        <v>25254.849109168299</v>
      </c>
      <c r="N1378" s="1">
        <f t="shared" si="21"/>
        <v>0.66801217205414731</v>
      </c>
    </row>
    <row r="1379" spans="1:14" x14ac:dyDescent="0.2">
      <c r="A1379" s="1" t="s">
        <v>2998</v>
      </c>
      <c r="B1379" s="1">
        <v>25180.525990286202</v>
      </c>
      <c r="C1379" s="1">
        <v>-8.9297563876654298E-3</v>
      </c>
      <c r="D1379" s="1">
        <v>0.28971839156910201</v>
      </c>
      <c r="E1379" s="1">
        <v>3.0822193714738901E-2</v>
      </c>
      <c r="F1379" s="1">
        <v>0.97541134080218606</v>
      </c>
      <c r="G1379" s="1">
        <v>0.98774894484900799</v>
      </c>
      <c r="H1379" s="1">
        <v>25838.893071349299</v>
      </c>
      <c r="I1379" s="1">
        <v>30837.8871841379</v>
      </c>
      <c r="J1379" s="1">
        <v>19098.9312258309</v>
      </c>
      <c r="K1379" s="1">
        <v>28630.434151309</v>
      </c>
      <c r="L1379" s="1">
        <v>28155.254029264801</v>
      </c>
      <c r="M1379" s="1">
        <v>18521.7562798252</v>
      </c>
      <c r="N1379" s="1">
        <f t="shared" si="21"/>
        <v>5.35342557615235E-3</v>
      </c>
    </row>
    <row r="1380" spans="1:14" x14ac:dyDescent="0.2">
      <c r="A1380" s="1" t="s">
        <v>2997</v>
      </c>
      <c r="B1380" s="1">
        <v>1277.6593131676</v>
      </c>
      <c r="C1380" s="1">
        <v>-3.7712144478988501E-3</v>
      </c>
      <c r="D1380" s="1">
        <v>0.22275882429939101</v>
      </c>
      <c r="E1380" s="1">
        <v>1.6929584988428101E-2</v>
      </c>
      <c r="F1380" s="1">
        <v>0.98649279073879803</v>
      </c>
      <c r="G1380" s="1">
        <v>0.99376987161448904</v>
      </c>
      <c r="H1380" s="1">
        <v>1383.7241917608101</v>
      </c>
      <c r="I1380" s="1">
        <v>1430.1242741092799</v>
      </c>
      <c r="J1380" s="1">
        <v>1024.7562453401499</v>
      </c>
      <c r="K1380" s="1">
        <v>1331.83388426586</v>
      </c>
      <c r="L1380" s="1">
        <v>1366.5519155608099</v>
      </c>
      <c r="M1380" s="1">
        <v>1128.9653679687101</v>
      </c>
      <c r="N1380" s="1">
        <f t="shared" si="21"/>
        <v>2.7141740122193351E-3</v>
      </c>
    </row>
    <row r="1381" spans="1:14" x14ac:dyDescent="0.2">
      <c r="A1381" s="1" t="s">
        <v>2996</v>
      </c>
      <c r="B1381" s="1">
        <v>2888.0115326861901</v>
      </c>
      <c r="C1381" s="1">
        <v>-0.175512633588364</v>
      </c>
      <c r="D1381" s="1">
        <v>0.19691907364652</v>
      </c>
      <c r="E1381" s="1">
        <v>0.89129321166428999</v>
      </c>
      <c r="F1381" s="1">
        <v>0.37277188950982898</v>
      </c>
      <c r="G1381" s="1">
        <v>0.56614730719305295</v>
      </c>
      <c r="H1381" s="1">
        <v>3195.8778927592198</v>
      </c>
      <c r="I1381" s="1">
        <v>2604.7394696096999</v>
      </c>
      <c r="J1381" s="1">
        <v>3389.1830836213899</v>
      </c>
      <c r="K1381" s="1">
        <v>2486.7746647946001</v>
      </c>
      <c r="L1381" s="1">
        <v>2685.7480716714899</v>
      </c>
      <c r="M1381" s="1">
        <v>2965.7460136607401</v>
      </c>
      <c r="N1381" s="1">
        <f t="shared" si="21"/>
        <v>0.24707055401048827</v>
      </c>
    </row>
    <row r="1382" spans="1:14" x14ac:dyDescent="0.2">
      <c r="A1382" s="1" t="s">
        <v>2995</v>
      </c>
      <c r="B1382" s="1">
        <v>2292.7476213960099</v>
      </c>
      <c r="C1382" s="1">
        <v>-0.73683085067999698</v>
      </c>
      <c r="D1382" s="1">
        <v>0.17308613397425901</v>
      </c>
      <c r="E1382" s="1">
        <v>4.2570183628318601</v>
      </c>
      <c r="F1382" s="1">
        <v>2.07171345409951E-5</v>
      </c>
      <c r="G1382" s="1">
        <v>2.6114336162049801E-4</v>
      </c>
      <c r="H1382" s="1">
        <v>2677.4500621062898</v>
      </c>
      <c r="I1382" s="1">
        <v>3034.6244122928501</v>
      </c>
      <c r="J1382" s="1">
        <v>2886.3478199695301</v>
      </c>
      <c r="K1382" s="1">
        <v>1545.24685458095</v>
      </c>
      <c r="L1382" s="1">
        <v>1739.7604007511</v>
      </c>
      <c r="M1382" s="1">
        <v>1873.0561786753599</v>
      </c>
      <c r="N1382" s="1">
        <f t="shared" si="21"/>
        <v>3.5831210096440653</v>
      </c>
    </row>
    <row r="1383" spans="1:14" x14ac:dyDescent="0.2">
      <c r="A1383" s="1" t="s">
        <v>2994</v>
      </c>
      <c r="B1383" s="1">
        <v>781.11747630437196</v>
      </c>
      <c r="C1383" s="1">
        <v>0.59275442520146004</v>
      </c>
      <c r="D1383" s="1">
        <v>0.22504819045430499</v>
      </c>
      <c r="E1383" s="1">
        <v>-2.6338999838428698</v>
      </c>
      <c r="F1383" s="1">
        <v>8.4410348411933806E-3</v>
      </c>
      <c r="G1383" s="1">
        <v>3.6303919759468901E-2</v>
      </c>
      <c r="H1383" s="1">
        <v>535.30251591830904</v>
      </c>
      <c r="I1383" s="1">
        <v>693.87062579561098</v>
      </c>
      <c r="J1383" s="1">
        <v>639.37155422010699</v>
      </c>
      <c r="K1383" s="1">
        <v>994.025118419504</v>
      </c>
      <c r="L1383" s="1">
        <v>1050.8468525599601</v>
      </c>
      <c r="M1383" s="1">
        <v>773.28819091273499</v>
      </c>
      <c r="N1383" s="1">
        <f t="shared" si="21"/>
        <v>1.4400464813549743</v>
      </c>
    </row>
    <row r="1384" spans="1:14" x14ac:dyDescent="0.2">
      <c r="A1384" s="1" t="s">
        <v>2993</v>
      </c>
      <c r="B1384" s="1">
        <v>537.21524147947605</v>
      </c>
      <c r="C1384" s="1">
        <v>0.14127756793325799</v>
      </c>
      <c r="D1384" s="1">
        <v>0.20156257097737501</v>
      </c>
      <c r="E1384" s="1">
        <v>-0.70091171812407504</v>
      </c>
      <c r="F1384" s="1">
        <v>0.48335811103398701</v>
      </c>
      <c r="G1384" s="1">
        <v>0.667996327855501</v>
      </c>
      <c r="H1384" s="1">
        <v>549.36475363945601</v>
      </c>
      <c r="I1384" s="1">
        <v>544.92457523215603</v>
      </c>
      <c r="J1384" s="1">
        <v>438.97151483768499</v>
      </c>
      <c r="K1384" s="1">
        <v>613.99025684235698</v>
      </c>
      <c r="L1384" s="1">
        <v>563.75904107294105</v>
      </c>
      <c r="M1384" s="1">
        <v>512.28130725225799</v>
      </c>
      <c r="N1384" s="1">
        <f t="shared" si="21"/>
        <v>0.17522592494432879</v>
      </c>
    </row>
    <row r="1385" spans="1:14" x14ac:dyDescent="0.2">
      <c r="A1385" s="1" t="s">
        <v>2992</v>
      </c>
      <c r="B1385" s="1">
        <v>1088.94164794827</v>
      </c>
      <c r="C1385" s="1">
        <v>0.69288945017953396</v>
      </c>
      <c r="D1385" s="1">
        <v>0.40288100042772401</v>
      </c>
      <c r="E1385" s="1">
        <v>-1.71983650120983</v>
      </c>
      <c r="F1385" s="1">
        <v>8.5462165584012706E-2</v>
      </c>
      <c r="G1385" s="1">
        <v>0.21263453484896</v>
      </c>
      <c r="H1385" s="1">
        <v>981.54419293602405</v>
      </c>
      <c r="I1385" s="1">
        <v>1110.43518997308</v>
      </c>
      <c r="J1385" s="1">
        <v>405.93854131311002</v>
      </c>
      <c r="K1385" s="1">
        <v>1471.06587559442</v>
      </c>
      <c r="L1385" s="1">
        <v>1535.6796278826901</v>
      </c>
      <c r="M1385" s="1">
        <v>1028.9864599902901</v>
      </c>
      <c r="N1385" s="1">
        <f t="shared" si="21"/>
        <v>0.67236619853189694</v>
      </c>
    </row>
    <row r="1386" spans="1:14" x14ac:dyDescent="0.2">
      <c r="A1386" s="1" t="s">
        <v>2991</v>
      </c>
      <c r="B1386" s="1">
        <v>3242.52174181685</v>
      </c>
      <c r="C1386" s="1">
        <v>0.78287809749051396</v>
      </c>
      <c r="D1386" s="1">
        <v>0.23822294603598901</v>
      </c>
      <c r="E1386" s="1">
        <v>-3.28632531213951</v>
      </c>
      <c r="F1386" s="1">
        <v>1.0150371033425399E-3</v>
      </c>
      <c r="G1386" s="1">
        <v>6.8094667024850503E-3</v>
      </c>
      <c r="H1386" s="1">
        <v>2641.8257265460502</v>
      </c>
      <c r="I1386" s="1">
        <v>2372.2383175106502</v>
      </c>
      <c r="J1386" s="1">
        <v>2136.8663540008401</v>
      </c>
      <c r="K1386" s="1">
        <v>4453.1412308529298</v>
      </c>
      <c r="L1386" s="1">
        <v>4711.8980652876398</v>
      </c>
      <c r="M1386" s="1">
        <v>3139.16075670296</v>
      </c>
      <c r="N1386" s="1">
        <f t="shared" si="21"/>
        <v>2.166886899428941</v>
      </c>
    </row>
    <row r="1387" spans="1:14" x14ac:dyDescent="0.2">
      <c r="A1387" s="1" t="s">
        <v>2990</v>
      </c>
      <c r="B1387" s="1">
        <v>264.48091735342001</v>
      </c>
      <c r="C1387" s="1">
        <v>1.28727082113576</v>
      </c>
      <c r="D1387" s="1">
        <v>0.41277378389434999</v>
      </c>
      <c r="E1387" s="1">
        <v>-3.11858667231939</v>
      </c>
      <c r="F1387" s="1">
        <v>1.81720686076754E-3</v>
      </c>
      <c r="G1387" s="1">
        <v>1.08883052178044E-2</v>
      </c>
      <c r="H1387" s="1">
        <v>145.30978978517999</v>
      </c>
      <c r="I1387" s="1">
        <v>228.868321597505</v>
      </c>
      <c r="J1387" s="1">
        <v>88.087929398866606</v>
      </c>
      <c r="K1387" s="1">
        <v>441.662136427495</v>
      </c>
      <c r="L1387" s="1">
        <v>435.22197970831098</v>
      </c>
      <c r="M1387" s="1">
        <v>247.73534720316499</v>
      </c>
      <c r="N1387" s="1">
        <f t="shared" si="21"/>
        <v>1.9630397136175111</v>
      </c>
    </row>
    <row r="1388" spans="1:14" x14ac:dyDescent="0.2">
      <c r="A1388" s="1" t="s">
        <v>2989</v>
      </c>
      <c r="B1388" s="1">
        <v>1683.02721638974</v>
      </c>
      <c r="C1388" s="1">
        <v>0.96185965812061902</v>
      </c>
      <c r="D1388" s="1">
        <v>0.170339645982202</v>
      </c>
      <c r="E1388" s="1">
        <v>-5.6467163153615996</v>
      </c>
      <c r="F1388" s="1">
        <v>1.6354135639463201E-8</v>
      </c>
      <c r="G1388" s="1">
        <v>4.5982873862512899E-7</v>
      </c>
      <c r="H1388" s="1">
        <v>1095.9170597346799</v>
      </c>
      <c r="I1388" s="1">
        <v>1092.27103746534</v>
      </c>
      <c r="J1388" s="1">
        <v>1236.90134197575</v>
      </c>
      <c r="K1388" s="1">
        <v>2175.2145530511798</v>
      </c>
      <c r="L1388" s="1">
        <v>2078.0158253948598</v>
      </c>
      <c r="M1388" s="1">
        <v>2419.84348071663</v>
      </c>
      <c r="N1388" s="1">
        <f t="shared" si="21"/>
        <v>6.3374038894471658</v>
      </c>
    </row>
    <row r="1389" spans="1:14" x14ac:dyDescent="0.2">
      <c r="A1389" s="1" t="s">
        <v>2988</v>
      </c>
      <c r="B1389" s="1">
        <v>1450.1776964124799</v>
      </c>
      <c r="C1389" s="1">
        <v>0.70619131393954904</v>
      </c>
      <c r="D1389" s="1">
        <v>0.147320397494908</v>
      </c>
      <c r="E1389" s="1">
        <v>-4.7935745894519401</v>
      </c>
      <c r="F1389" s="1">
        <v>1.6383550443719301E-6</v>
      </c>
      <c r="G1389" s="1">
        <v>2.82132478900899E-5</v>
      </c>
      <c r="H1389" s="1">
        <v>1127.79146523595</v>
      </c>
      <c r="I1389" s="1">
        <v>1129.81028598134</v>
      </c>
      <c r="J1389" s="1">
        <v>1049.7144920031601</v>
      </c>
      <c r="K1389" s="1">
        <v>1779.2022498461599</v>
      </c>
      <c r="L1389" s="1">
        <v>1772.4584251333299</v>
      </c>
      <c r="M1389" s="1">
        <v>1842.08926027496</v>
      </c>
      <c r="N1389" s="1">
        <f t="shared" si="21"/>
        <v>4.5495469152785049</v>
      </c>
    </row>
    <row r="1390" spans="1:14" x14ac:dyDescent="0.2">
      <c r="A1390" s="1" t="s">
        <v>2987</v>
      </c>
      <c r="B1390" s="1">
        <v>2289.01609129391</v>
      </c>
      <c r="C1390" s="1">
        <v>0.77370747925900096</v>
      </c>
      <c r="D1390" s="1">
        <v>0.34358949874984701</v>
      </c>
      <c r="E1390" s="1">
        <v>-2.2518368054732201</v>
      </c>
      <c r="F1390" s="1">
        <v>2.43325868526179E-2</v>
      </c>
      <c r="G1390" s="1">
        <v>8.28899804465347E-2</v>
      </c>
      <c r="H1390" s="1">
        <v>1806.5288059099501</v>
      </c>
      <c r="I1390" s="1">
        <v>1959.30658383473</v>
      </c>
      <c r="J1390" s="1">
        <v>1302.9672890249001</v>
      </c>
      <c r="K1390" s="1">
        <v>3397.4888375830801</v>
      </c>
      <c r="L1390" s="1">
        <v>3546.0443683488002</v>
      </c>
      <c r="M1390" s="1">
        <v>1721.76066306199</v>
      </c>
      <c r="N1390" s="1">
        <f t="shared" si="21"/>
        <v>1.0814979628124097</v>
      </c>
    </row>
    <row r="1391" spans="1:14" x14ac:dyDescent="0.2">
      <c r="A1391" s="1" t="s">
        <v>2986</v>
      </c>
      <c r="B1391" s="1">
        <v>588.42631619391204</v>
      </c>
      <c r="C1391" s="1">
        <v>0.89271439280551701</v>
      </c>
      <c r="D1391" s="1">
        <v>0.46943000391201001</v>
      </c>
      <c r="E1391" s="1">
        <v>-1.9016986246427601</v>
      </c>
      <c r="F1391" s="1">
        <v>5.72105657861025E-2</v>
      </c>
      <c r="G1391" s="1">
        <v>0.15874392914073501</v>
      </c>
      <c r="H1391" s="1">
        <v>490.30335521064097</v>
      </c>
      <c r="I1391" s="1">
        <v>463.79136069758999</v>
      </c>
      <c r="J1391" s="1">
        <v>281.88137407637299</v>
      </c>
      <c r="K1391" s="1">
        <v>936.96282689140401</v>
      </c>
      <c r="L1391" s="1">
        <v>1049.71933447782</v>
      </c>
      <c r="M1391" s="1">
        <v>307.89964580964801</v>
      </c>
      <c r="N1391" s="1">
        <f t="shared" si="21"/>
        <v>0.79930287448381843</v>
      </c>
    </row>
    <row r="1392" spans="1:14" x14ac:dyDescent="0.2">
      <c r="A1392" s="1" t="s">
        <v>2985</v>
      </c>
      <c r="B1392" s="1">
        <v>1708.83348764739</v>
      </c>
      <c r="C1392" s="1">
        <v>0.57794610355003995</v>
      </c>
      <c r="D1392" s="1">
        <v>0.528365739538596</v>
      </c>
      <c r="E1392" s="1">
        <v>-1.09383720461274</v>
      </c>
      <c r="F1392" s="1">
        <v>0.274026383633449</v>
      </c>
      <c r="G1392" s="1">
        <v>0.47225823562360397</v>
      </c>
      <c r="H1392" s="1">
        <v>1474.6599956908899</v>
      </c>
      <c r="I1392" s="1">
        <v>1784.9307197604401</v>
      </c>
      <c r="J1392" s="1">
        <v>853.71884909068206</v>
      </c>
      <c r="K1392" s="1">
        <v>2745.8374683321799</v>
      </c>
      <c r="L1392" s="1">
        <v>2724.0836864644498</v>
      </c>
      <c r="M1392" s="1">
        <v>669.77020654569901</v>
      </c>
      <c r="N1392" s="1">
        <f t="shared" si="21"/>
        <v>0.32582045975933266</v>
      </c>
    </row>
    <row r="1393" spans="1:14" x14ac:dyDescent="0.2">
      <c r="A1393" s="1" t="s">
        <v>2984</v>
      </c>
      <c r="B1393" s="1">
        <v>3645.7998027415301</v>
      </c>
      <c r="C1393" s="1">
        <v>0.67700444681972205</v>
      </c>
      <c r="D1393" s="1">
        <v>0.41452221712834197</v>
      </c>
      <c r="E1393" s="1">
        <v>-1.63321631228782</v>
      </c>
      <c r="F1393" s="1">
        <v>0.10242351039207</v>
      </c>
      <c r="G1393" s="1">
        <v>0.239444379719356</v>
      </c>
      <c r="H1393" s="1">
        <v>2821.82236937673</v>
      </c>
      <c r="I1393" s="1">
        <v>3677.6354110667899</v>
      </c>
      <c r="J1393" s="1">
        <v>1918.1146626603199</v>
      </c>
      <c r="K1393" s="1">
        <v>5464.2850367308702</v>
      </c>
      <c r="L1393" s="1">
        <v>5712.0066041510399</v>
      </c>
      <c r="M1393" s="1">
        <v>2280.93473246342</v>
      </c>
      <c r="N1393" s="1">
        <f t="shared" si="21"/>
        <v>0.62079535233829275</v>
      </c>
    </row>
    <row r="1394" spans="1:14" x14ac:dyDescent="0.2">
      <c r="A1394" s="1" t="s">
        <v>2983</v>
      </c>
      <c r="B1394" s="1">
        <v>784.65434974172797</v>
      </c>
      <c r="C1394" s="1">
        <v>0.36133895210910499</v>
      </c>
      <c r="D1394" s="1">
        <v>0.35332513582158698</v>
      </c>
      <c r="E1394" s="1">
        <v>-1.0226811383483501</v>
      </c>
      <c r="F1394" s="1">
        <v>0.30645863225771203</v>
      </c>
      <c r="G1394" s="1">
        <v>0.50166544067935404</v>
      </c>
      <c r="H1394" s="1">
        <v>772.485592148313</v>
      </c>
      <c r="I1394" s="1">
        <v>841.60573285855105</v>
      </c>
      <c r="J1394" s="1">
        <v>447.04624169924801</v>
      </c>
      <c r="K1394" s="1">
        <v>962.07023516376796</v>
      </c>
      <c r="L1394" s="1">
        <v>1093.69253968151</v>
      </c>
      <c r="M1394" s="1">
        <v>591.02575689897901</v>
      </c>
      <c r="N1394" s="1">
        <f t="shared" si="21"/>
        <v>0.29958581613234253</v>
      </c>
    </row>
    <row r="1395" spans="1:14" x14ac:dyDescent="0.2">
      <c r="A1395" s="1" t="s">
        <v>2982</v>
      </c>
      <c r="B1395" s="1">
        <v>405.67460819852403</v>
      </c>
      <c r="C1395" s="1">
        <v>0.24900822297955</v>
      </c>
      <c r="D1395" s="1">
        <v>0.30611968786509602</v>
      </c>
      <c r="E1395" s="1">
        <v>-0.81343419861739097</v>
      </c>
      <c r="F1395" s="1">
        <v>0.41596915854378602</v>
      </c>
      <c r="G1395" s="1">
        <v>0.60750999816887996</v>
      </c>
      <c r="H1395" s="1">
        <v>377.80545344146901</v>
      </c>
      <c r="I1395" s="1">
        <v>478.32268270378103</v>
      </c>
      <c r="J1395" s="1">
        <v>256.92312741336099</v>
      </c>
      <c r="K1395" s="1">
        <v>495.30069046390901</v>
      </c>
      <c r="L1395" s="1">
        <v>473.55759450127101</v>
      </c>
      <c r="M1395" s="1">
        <v>352.13810066735601</v>
      </c>
      <c r="N1395" s="1">
        <f t="shared" si="21"/>
        <v>0.2164465702171518</v>
      </c>
    </row>
    <row r="1396" spans="1:14" x14ac:dyDescent="0.2">
      <c r="A1396" s="1" t="s">
        <v>2981</v>
      </c>
      <c r="B1396" s="1">
        <v>373.21186889947899</v>
      </c>
      <c r="C1396" s="1">
        <v>-0.15962456655139701</v>
      </c>
      <c r="D1396" s="1">
        <v>0.2577180604148</v>
      </c>
      <c r="E1396" s="1">
        <v>0.61937671847475295</v>
      </c>
      <c r="F1396" s="1">
        <v>0.53566821477034599</v>
      </c>
      <c r="G1396" s="1">
        <v>0.70807276258854501</v>
      </c>
      <c r="H1396" s="1">
        <v>395.61762122158802</v>
      </c>
      <c r="I1396" s="1">
        <v>492.854004709972</v>
      </c>
      <c r="J1396" s="1">
        <v>294.360497407879</v>
      </c>
      <c r="K1396" s="1">
        <v>350.362469982535</v>
      </c>
      <c r="L1396" s="1">
        <v>337.127906561619</v>
      </c>
      <c r="M1396" s="1">
        <v>368.94871351328499</v>
      </c>
      <c r="N1396" s="1">
        <f t="shared" si="21"/>
        <v>0.14992211128341265</v>
      </c>
    </row>
    <row r="1397" spans="1:14" x14ac:dyDescent="0.2">
      <c r="A1397" s="1" t="s">
        <v>2980</v>
      </c>
      <c r="B1397" s="1">
        <v>168.990698947082</v>
      </c>
      <c r="C1397" s="1">
        <v>-6.1644504896219204E-3</v>
      </c>
      <c r="D1397" s="1">
        <v>0.25331570755253302</v>
      </c>
      <c r="E1397" s="1">
        <v>2.4335050317965502E-2</v>
      </c>
      <c r="F1397" s="1">
        <v>0.98058535529204305</v>
      </c>
      <c r="G1397" s="1">
        <v>0.98986391508132898</v>
      </c>
      <c r="H1397" s="1">
        <v>169.68433516850101</v>
      </c>
      <c r="I1397" s="1">
        <v>204.649451587187</v>
      </c>
      <c r="J1397" s="1">
        <v>135.06815841159499</v>
      </c>
      <c r="K1397" s="1">
        <v>158.63317044811799</v>
      </c>
      <c r="L1397" s="1">
        <v>160.10756766471499</v>
      </c>
      <c r="M1397" s="1">
        <v>185.80151040237399</v>
      </c>
      <c r="N1397" s="1">
        <f t="shared" si="21"/>
        <v>4.4245074141812503E-3</v>
      </c>
    </row>
    <row r="1398" spans="1:14" x14ac:dyDescent="0.2">
      <c r="A1398" s="1" t="s">
        <v>2979</v>
      </c>
      <c r="B1398" s="1">
        <v>1034.9015948144099</v>
      </c>
      <c r="C1398" s="1">
        <v>7.62501452044161E-2</v>
      </c>
      <c r="D1398" s="1">
        <v>0.25845952391608501</v>
      </c>
      <c r="E1398" s="1">
        <v>-0.29501774223329702</v>
      </c>
      <c r="F1398" s="1">
        <v>0.76798032625351398</v>
      </c>
      <c r="G1398" s="1">
        <v>0.87409470388573296</v>
      </c>
      <c r="H1398" s="1">
        <v>1128.7289477506899</v>
      </c>
      <c r="I1398" s="1">
        <v>1123.7555684787601</v>
      </c>
      <c r="J1398" s="1">
        <v>771.50344831840698</v>
      </c>
      <c r="K1398" s="1">
        <v>1027.1212475058001</v>
      </c>
      <c r="L1398" s="1">
        <v>897.50439338812203</v>
      </c>
      <c r="M1398" s="1">
        <v>1260.79596344468</v>
      </c>
      <c r="N1398" s="1">
        <f t="shared" si="21"/>
        <v>5.8441511133531923E-2</v>
      </c>
    </row>
    <row r="1399" spans="1:14" x14ac:dyDescent="0.2">
      <c r="A1399" s="1" t="s">
        <v>2978</v>
      </c>
      <c r="B1399" s="1">
        <v>795.76324712107703</v>
      </c>
      <c r="C1399" s="1">
        <v>9.5931513611205693E-2</v>
      </c>
      <c r="D1399" s="1">
        <v>0.31312580866262801</v>
      </c>
      <c r="E1399" s="1">
        <v>-0.30636731613064</v>
      </c>
      <c r="F1399" s="1">
        <v>0.759324990611285</v>
      </c>
      <c r="G1399" s="1">
        <v>0.86972008852136895</v>
      </c>
      <c r="H1399" s="1">
        <v>860.60894853416403</v>
      </c>
      <c r="I1399" s="1">
        <v>859.76988536629005</v>
      </c>
      <c r="J1399" s="1">
        <v>588.72099481575799</v>
      </c>
      <c r="K1399" s="1">
        <v>773.76467312103796</v>
      </c>
      <c r="L1399" s="1">
        <v>591.94699312658804</v>
      </c>
      <c r="M1399" s="1">
        <v>1099.7679877626199</v>
      </c>
      <c r="N1399" s="1">
        <f t="shared" si="21"/>
        <v>6.0620498611986789E-2</v>
      </c>
    </row>
    <row r="1400" spans="1:14" x14ac:dyDescent="0.2">
      <c r="A1400" s="1" t="s">
        <v>2977</v>
      </c>
      <c r="B1400" s="1">
        <v>608.17902477656605</v>
      </c>
      <c r="C1400" s="1">
        <v>0.23370181039374899</v>
      </c>
      <c r="D1400" s="1">
        <v>0.327016456498121</v>
      </c>
      <c r="E1400" s="1">
        <v>-0.71464847028300005</v>
      </c>
      <c r="F1400" s="1">
        <v>0.47482628617316802</v>
      </c>
      <c r="G1400" s="1">
        <v>0.65995874665441301</v>
      </c>
      <c r="H1400" s="1">
        <v>614.05104715672996</v>
      </c>
      <c r="I1400" s="1">
        <v>650.27665977703896</v>
      </c>
      <c r="J1400" s="1">
        <v>414.01326817467299</v>
      </c>
      <c r="K1400" s="1">
        <v>545.51550700863697</v>
      </c>
      <c r="L1400" s="1">
        <v>513.02072737637604</v>
      </c>
      <c r="M1400" s="1">
        <v>912.19693916593803</v>
      </c>
      <c r="N1400" s="1">
        <f t="shared" si="21"/>
        <v>0.1804832109131243</v>
      </c>
    </row>
    <row r="1401" spans="1:14" x14ac:dyDescent="0.2">
      <c r="A1401" s="1" t="s">
        <v>2976</v>
      </c>
      <c r="B1401" s="1">
        <v>29.952658344684298</v>
      </c>
      <c r="C1401" s="1">
        <v>-0.225879791668363</v>
      </c>
      <c r="D1401" s="1">
        <v>0.42265261552252098</v>
      </c>
      <c r="E1401" s="1">
        <v>0.53443367761751703</v>
      </c>
      <c r="F1401" s="1">
        <v>0.59304152393077803</v>
      </c>
      <c r="G1401" s="1">
        <v>0.75869073579210999</v>
      </c>
      <c r="H1401" s="1">
        <v>41.249230648696297</v>
      </c>
      <c r="I1401" s="1">
        <v>36.328305015477</v>
      </c>
      <c r="J1401" s="1">
        <v>19.819784114745001</v>
      </c>
      <c r="K1401" s="1">
        <v>30.8136374251741</v>
      </c>
      <c r="L1401" s="1">
        <v>21.422843560771799</v>
      </c>
      <c r="M1401" s="1">
        <v>30.082149303241401</v>
      </c>
      <c r="N1401" s="1">
        <f t="shared" si="21"/>
        <v>0.11993521897920435</v>
      </c>
    </row>
    <row r="1402" spans="1:14" x14ac:dyDescent="0.2">
      <c r="A1402" s="1" t="s">
        <v>2975</v>
      </c>
      <c r="B1402" s="1">
        <v>6.7684438761897496</v>
      </c>
      <c r="C1402" s="1">
        <v>-0.74485337995043099</v>
      </c>
      <c r="D1402" s="1">
        <v>0.72733337738304005</v>
      </c>
      <c r="E1402" s="1">
        <v>1.0240879947382999</v>
      </c>
      <c r="F1402" s="1">
        <v>0.30579371430785102</v>
      </c>
      <c r="G1402" s="1">
        <v>0.50113964270608402</v>
      </c>
      <c r="H1402" s="1">
        <v>5.6248950884585902</v>
      </c>
      <c r="I1402" s="1">
        <v>7.2656610030954099</v>
      </c>
      <c r="J1402" s="1">
        <v>12.4791233315061</v>
      </c>
      <c r="K1402" s="1">
        <v>2.28249166112401</v>
      </c>
      <c r="L1402" s="1">
        <v>6.7651084928752896</v>
      </c>
      <c r="M1402" s="1">
        <v>6.19338368007912</v>
      </c>
      <c r="N1402" s="1">
        <f t="shared" si="21"/>
        <v>0.30004124098627766</v>
      </c>
    </row>
    <row r="1403" spans="1:14" x14ac:dyDescent="0.2">
      <c r="A1403" s="1" t="s">
        <v>2974</v>
      </c>
      <c r="B1403" s="1">
        <v>47.578009008274798</v>
      </c>
      <c r="C1403" s="1">
        <v>-0.66054956278000698</v>
      </c>
      <c r="D1403" s="1">
        <v>0.52461262539667297</v>
      </c>
      <c r="E1403" s="1">
        <v>1.2591186921598501</v>
      </c>
      <c r="F1403" s="1">
        <v>0.207987463826938</v>
      </c>
      <c r="G1403" s="1">
        <v>0.39011027734949599</v>
      </c>
      <c r="H1403" s="1">
        <v>65.623776032016906</v>
      </c>
      <c r="I1403" s="1">
        <v>37.539248515992902</v>
      </c>
      <c r="J1403" s="1">
        <v>71.938475675741103</v>
      </c>
      <c r="K1403" s="1">
        <v>15.977441627868</v>
      </c>
      <c r="L1403" s="1">
        <v>31.570506300084698</v>
      </c>
      <c r="M1403" s="1">
        <v>62.818605897945297</v>
      </c>
      <c r="N1403" s="1">
        <f t="shared" si="21"/>
        <v>0.40881260816710968</v>
      </c>
    </row>
    <row r="1404" spans="1:14" x14ac:dyDescent="0.2">
      <c r="A1404" s="1" t="s">
        <v>2973</v>
      </c>
      <c r="B1404" s="1">
        <v>238.80944364916999</v>
      </c>
      <c r="C1404" s="1">
        <v>0.40147915444944099</v>
      </c>
      <c r="D1404" s="1">
        <v>0.224400407045655</v>
      </c>
      <c r="E1404" s="1">
        <v>-1.7891195463284499</v>
      </c>
      <c r="F1404" s="1">
        <v>7.3595564897928303E-2</v>
      </c>
      <c r="G1404" s="1">
        <v>0.18980365616953901</v>
      </c>
      <c r="H1404" s="1">
        <v>181.87160786016099</v>
      </c>
      <c r="I1404" s="1">
        <v>187.696242579965</v>
      </c>
      <c r="J1404" s="1">
        <v>246.64620231682599</v>
      </c>
      <c r="K1404" s="1">
        <v>275.04024516544303</v>
      </c>
      <c r="L1404" s="1">
        <v>284.134556700762</v>
      </c>
      <c r="M1404" s="1">
        <v>257.46780727186001</v>
      </c>
      <c r="N1404" s="1">
        <f t="shared" si="21"/>
        <v>0.72169542605539494</v>
      </c>
    </row>
    <row r="1405" spans="1:14" x14ac:dyDescent="0.2">
      <c r="A1405" s="1" t="s">
        <v>2972</v>
      </c>
      <c r="B1405" s="1">
        <v>211.98689190308801</v>
      </c>
      <c r="C1405" s="1">
        <v>0.12227155656284699</v>
      </c>
      <c r="D1405" s="1">
        <v>0.19587210045079101</v>
      </c>
      <c r="E1405" s="1">
        <v>-0.62424182046062204</v>
      </c>
      <c r="F1405" s="1">
        <v>0.532468785831545</v>
      </c>
      <c r="G1405" s="1">
        <v>0.70640535918325098</v>
      </c>
      <c r="H1405" s="1">
        <v>204.371188213995</v>
      </c>
      <c r="I1405" s="1">
        <v>207.07133858821899</v>
      </c>
      <c r="J1405" s="1">
        <v>198.19784114744999</v>
      </c>
      <c r="K1405" s="1">
        <v>202.00051200947399</v>
      </c>
      <c r="L1405" s="1">
        <v>218.738507936301</v>
      </c>
      <c r="M1405" s="1">
        <v>241.541963523086</v>
      </c>
      <c r="N1405" s="1">
        <f t="shared" si="21"/>
        <v>0.15094601461892967</v>
      </c>
    </row>
    <row r="1406" spans="1:14" x14ac:dyDescent="0.2">
      <c r="A1406" s="1" t="s">
        <v>2971</v>
      </c>
      <c r="B1406" s="1">
        <v>2880.0697453391399</v>
      </c>
      <c r="C1406" s="1">
        <v>-0.13039794751075201</v>
      </c>
      <c r="D1406" s="1">
        <v>0.403265956381262</v>
      </c>
      <c r="E1406" s="1">
        <v>0.32335471280761702</v>
      </c>
      <c r="F1406" s="1">
        <v>0.74642662271701998</v>
      </c>
      <c r="G1406" s="1">
        <v>0.86494910817813697</v>
      </c>
      <c r="H1406" s="1">
        <v>3317.75061967583</v>
      </c>
      <c r="I1406" s="1">
        <v>2519.9734245735899</v>
      </c>
      <c r="J1406" s="1">
        <v>3193.1874407089099</v>
      </c>
      <c r="K1406" s="1">
        <v>1921.85797866641</v>
      </c>
      <c r="L1406" s="1">
        <v>1770.2033889690399</v>
      </c>
      <c r="M1406" s="1">
        <v>4557.4456194410805</v>
      </c>
      <c r="N1406" s="1">
        <f t="shared" si="21"/>
        <v>6.3009444775203718E-2</v>
      </c>
    </row>
    <row r="1407" spans="1:14" x14ac:dyDescent="0.2">
      <c r="A1407" s="1" t="s">
        <v>2970</v>
      </c>
      <c r="B1407" s="1">
        <v>828.48187585380401</v>
      </c>
      <c r="C1407" s="1">
        <v>0.20777967523295399</v>
      </c>
      <c r="D1407" s="1">
        <v>0.30096392836026897</v>
      </c>
      <c r="E1407" s="1">
        <v>-0.69038065912082003</v>
      </c>
      <c r="F1407" s="1">
        <v>0.48995483623288999</v>
      </c>
      <c r="G1407" s="1">
        <v>0.67328383716074802</v>
      </c>
      <c r="H1407" s="1">
        <v>650.61286523170997</v>
      </c>
      <c r="I1407" s="1">
        <v>657.54232078013399</v>
      </c>
      <c r="J1407" s="1">
        <v>998.32986652048805</v>
      </c>
      <c r="K1407" s="1">
        <v>732.67982322080604</v>
      </c>
      <c r="L1407" s="1">
        <v>777.98747668065903</v>
      </c>
      <c r="M1407" s="1">
        <v>1153.7389026890201</v>
      </c>
      <c r="N1407" s="1">
        <f t="shared" si="21"/>
        <v>0.17180181107215933</v>
      </c>
    </row>
    <row r="1408" spans="1:14" x14ac:dyDescent="0.2">
      <c r="A1408" s="1" t="s">
        <v>2969</v>
      </c>
      <c r="B1408" s="1">
        <v>372.35970637723102</v>
      </c>
      <c r="C1408" s="1">
        <v>0.89070673792267696</v>
      </c>
      <c r="D1408" s="1">
        <v>0.32015444087817801</v>
      </c>
      <c r="E1408" s="1">
        <v>-2.7821158297210702</v>
      </c>
      <c r="F1408" s="1">
        <v>5.4005761571399302E-3</v>
      </c>
      <c r="G1408" s="1">
        <v>2.5732156984019702E-2</v>
      </c>
      <c r="H1408" s="1">
        <v>257.807691554352</v>
      </c>
      <c r="I1408" s="1">
        <v>318.478140635682</v>
      </c>
      <c r="J1408" s="1">
        <v>207.00663408733601</v>
      </c>
      <c r="K1408" s="1">
        <v>522.69059039739705</v>
      </c>
      <c r="L1408" s="1">
        <v>604.34969203019295</v>
      </c>
      <c r="M1408" s="1">
        <v>323.82548955842202</v>
      </c>
      <c r="N1408" s="1">
        <f t="shared" si="21"/>
        <v>1.5895238077657805</v>
      </c>
    </row>
    <row r="1409" spans="1:14" x14ac:dyDescent="0.2">
      <c r="A1409" s="1" t="s">
        <v>2968</v>
      </c>
      <c r="B1409" s="1">
        <v>86.315517670578302</v>
      </c>
      <c r="C1409" s="1">
        <v>1.0004918106452101</v>
      </c>
      <c r="D1409" s="1">
        <v>0.42250838020352599</v>
      </c>
      <c r="E1409" s="1">
        <v>-2.3679809857576499</v>
      </c>
      <c r="F1409" s="1">
        <v>1.78854550630623E-2</v>
      </c>
      <c r="G1409" s="1">
        <v>6.6693077958938196E-2</v>
      </c>
      <c r="H1409" s="1">
        <v>51.561538310870397</v>
      </c>
      <c r="I1409" s="1">
        <v>83.555101535597203</v>
      </c>
      <c r="J1409" s="1">
        <v>38.171436072842198</v>
      </c>
      <c r="K1409" s="1">
        <v>133.52576217575401</v>
      </c>
      <c r="L1409" s="1">
        <v>142.067278350381</v>
      </c>
      <c r="M1409" s="1">
        <v>69.011989578024497</v>
      </c>
      <c r="N1409" s="1">
        <f t="shared" si="21"/>
        <v>1.1759192389505795</v>
      </c>
    </row>
    <row r="1410" spans="1:14" x14ac:dyDescent="0.2">
      <c r="A1410" s="1" t="s">
        <v>2967</v>
      </c>
      <c r="B1410" s="1">
        <v>310.58832580555702</v>
      </c>
      <c r="C1410" s="1">
        <v>0.508364575156668</v>
      </c>
      <c r="D1410" s="1">
        <v>0.324633779727868</v>
      </c>
      <c r="E1410" s="1">
        <v>-1.56596326969675</v>
      </c>
      <c r="F1410" s="1">
        <v>0.11735721628946499</v>
      </c>
      <c r="G1410" s="1">
        <v>0.26378235562698799</v>
      </c>
      <c r="H1410" s="1">
        <v>242.80797131846299</v>
      </c>
      <c r="I1410" s="1">
        <v>296.68115762639599</v>
      </c>
      <c r="J1410" s="1">
        <v>229.76268251537701</v>
      </c>
      <c r="K1410" s="1">
        <v>414.27223649400702</v>
      </c>
      <c r="L1410" s="1">
        <v>454.38978710479103</v>
      </c>
      <c r="M1410" s="1">
        <v>225.61611977431099</v>
      </c>
      <c r="N1410" s="1">
        <f t="shared" si="21"/>
        <v>0.57875425772867461</v>
      </c>
    </row>
    <row r="1411" spans="1:14" x14ac:dyDescent="0.2">
      <c r="A1411" s="1" t="s">
        <v>2966</v>
      </c>
      <c r="B1411" s="1">
        <v>192.43011912046401</v>
      </c>
      <c r="C1411" s="1">
        <v>0.48865300689728502</v>
      </c>
      <c r="D1411" s="1">
        <v>0.373131877935518</v>
      </c>
      <c r="E1411" s="1">
        <v>-1.3095986587930399</v>
      </c>
      <c r="F1411" s="1">
        <v>0.19033164241474301</v>
      </c>
      <c r="G1411" s="1">
        <v>0.36918430329139101</v>
      </c>
      <c r="H1411" s="1">
        <v>153.74713241786799</v>
      </c>
      <c r="I1411" s="1">
        <v>180.430581576869</v>
      </c>
      <c r="J1411" s="1">
        <v>146.07914958645401</v>
      </c>
      <c r="K1411" s="1">
        <v>272.757753504319</v>
      </c>
      <c r="L1411" s="1">
        <v>283.00703861861598</v>
      </c>
      <c r="M1411" s="1">
        <v>118.559059018657</v>
      </c>
      <c r="N1411" s="1">
        <f t="shared" ref="N1411:N1474" si="22">-LOG10(G1411)</f>
        <v>0.43275677226923187</v>
      </c>
    </row>
    <row r="1412" spans="1:14" x14ac:dyDescent="0.2">
      <c r="A1412" s="1" t="s">
        <v>2965</v>
      </c>
      <c r="B1412" s="1">
        <v>195.34343991258001</v>
      </c>
      <c r="C1412" s="1">
        <v>0.253056856397125</v>
      </c>
      <c r="D1412" s="1">
        <v>0.41484682775180898</v>
      </c>
      <c r="E1412" s="1">
        <v>-0.61000070259310701</v>
      </c>
      <c r="F1412" s="1">
        <v>0.54186134214780901</v>
      </c>
      <c r="G1412" s="1">
        <v>0.71388599715497403</v>
      </c>
      <c r="H1412" s="1">
        <v>179.05916031593199</v>
      </c>
      <c r="I1412" s="1">
        <v>186.48529907944899</v>
      </c>
      <c r="J1412" s="1">
        <v>168.83519801449401</v>
      </c>
      <c r="K1412" s="1">
        <v>230.53165777352501</v>
      </c>
      <c r="L1412" s="1">
        <v>308.939954507972</v>
      </c>
      <c r="M1412" s="1">
        <v>98.209369784111701</v>
      </c>
      <c r="N1412" s="1">
        <f t="shared" si="22"/>
        <v>0.14637113662659712</v>
      </c>
    </row>
    <row r="1413" spans="1:14" x14ac:dyDescent="0.2">
      <c r="A1413" s="1" t="s">
        <v>2964</v>
      </c>
      <c r="B1413" s="1">
        <v>196.73175096417501</v>
      </c>
      <c r="C1413" s="1">
        <v>0.65666941086918296</v>
      </c>
      <c r="D1413" s="1">
        <v>0.315912912362739</v>
      </c>
      <c r="E1413" s="1">
        <v>-2.0786406163581499</v>
      </c>
      <c r="F1413" s="1">
        <v>3.7650394866790303E-2</v>
      </c>
      <c r="G1413" s="1">
        <v>0.115020075674762</v>
      </c>
      <c r="H1413" s="1">
        <v>133.12251709352</v>
      </c>
      <c r="I1413" s="1">
        <v>118.67246305055799</v>
      </c>
      <c r="J1413" s="1">
        <v>205.53850193068899</v>
      </c>
      <c r="K1413" s="1">
        <v>238.52037858745899</v>
      </c>
      <c r="L1413" s="1">
        <v>191.67807396480001</v>
      </c>
      <c r="M1413" s="1">
        <v>292.85857115802702</v>
      </c>
      <c r="N1413" s="1">
        <f t="shared" si="22"/>
        <v>0.93922635100432805</v>
      </c>
    </row>
    <row r="1414" spans="1:14" x14ac:dyDescent="0.2">
      <c r="A1414" s="1" t="s">
        <v>2963</v>
      </c>
      <c r="B1414" s="1">
        <v>118.05629880729801</v>
      </c>
      <c r="C1414" s="1">
        <v>0.259326928516392</v>
      </c>
      <c r="D1414" s="1">
        <v>0.30189940310570801</v>
      </c>
      <c r="E1414" s="1">
        <v>-0.85898456853056704</v>
      </c>
      <c r="F1414" s="1">
        <v>0.39034902976557201</v>
      </c>
      <c r="G1414" s="1">
        <v>0.58440927777054896</v>
      </c>
      <c r="H1414" s="1">
        <v>89.9983214153375</v>
      </c>
      <c r="I1414" s="1">
        <v>93.242649539724397</v>
      </c>
      <c r="J1414" s="1">
        <v>138.73848880321501</v>
      </c>
      <c r="K1414" s="1">
        <v>125.53704136182</v>
      </c>
      <c r="L1414" s="1">
        <v>105.98669972171299</v>
      </c>
      <c r="M1414" s="1">
        <v>154.834592001978</v>
      </c>
      <c r="N1414" s="1">
        <f t="shared" si="22"/>
        <v>0.23328289805504027</v>
      </c>
    </row>
    <row r="1415" spans="1:14" x14ac:dyDescent="0.2">
      <c r="A1415" s="1" t="s">
        <v>2962</v>
      </c>
      <c r="B1415" s="1">
        <v>63.820712017392601</v>
      </c>
      <c r="C1415" s="1">
        <v>-0.201969257191117</v>
      </c>
      <c r="D1415" s="1">
        <v>0.32504437499920302</v>
      </c>
      <c r="E1415" s="1">
        <v>0.62135902887601602</v>
      </c>
      <c r="F1415" s="1">
        <v>0.53436342304439999</v>
      </c>
      <c r="G1415" s="1">
        <v>0.70747138518962205</v>
      </c>
      <c r="H1415" s="1">
        <v>46.874125737154898</v>
      </c>
      <c r="I1415" s="1">
        <v>82.344158035081307</v>
      </c>
      <c r="J1415" s="1">
        <v>75.608806067360504</v>
      </c>
      <c r="K1415" s="1">
        <v>61.627274850348101</v>
      </c>
      <c r="L1415" s="1">
        <v>64.268530682315301</v>
      </c>
      <c r="M1415" s="1">
        <v>52.201376732095397</v>
      </c>
      <c r="N1415" s="1">
        <f t="shared" si="22"/>
        <v>0.15029112118256197</v>
      </c>
    </row>
    <row r="1416" spans="1:14" x14ac:dyDescent="0.2">
      <c r="A1416" s="1" t="s">
        <v>2961</v>
      </c>
      <c r="B1416" s="1">
        <v>259.16753956024701</v>
      </c>
      <c r="C1416" s="1">
        <v>-0.27054556729286</v>
      </c>
      <c r="D1416" s="1">
        <v>0.42337867740556001</v>
      </c>
      <c r="E1416" s="1">
        <v>0.63901557100312201</v>
      </c>
      <c r="F1416" s="1">
        <v>0.52281280237327199</v>
      </c>
      <c r="G1416" s="1">
        <v>0.69888084624949698</v>
      </c>
      <c r="H1416" s="1">
        <v>240.933006288976</v>
      </c>
      <c r="I1416" s="1">
        <v>383.86908966354099</v>
      </c>
      <c r="J1416" s="1">
        <v>225.358286045434</v>
      </c>
      <c r="K1416" s="1">
        <v>259.06280353757501</v>
      </c>
      <c r="L1416" s="1">
        <v>328.10776190445199</v>
      </c>
      <c r="M1416" s="1">
        <v>117.674289921503</v>
      </c>
      <c r="N1416" s="1">
        <f t="shared" si="22"/>
        <v>0.15559686177562193</v>
      </c>
    </row>
    <row r="1417" spans="1:14" x14ac:dyDescent="0.2">
      <c r="A1417" s="1" t="s">
        <v>2960</v>
      </c>
      <c r="B1417" s="1">
        <v>271.07157808260303</v>
      </c>
      <c r="C1417" s="1">
        <v>-0.87827224643019597</v>
      </c>
      <c r="D1417" s="1">
        <v>0.37504887269218401</v>
      </c>
      <c r="E1417" s="1">
        <v>2.34175412960386</v>
      </c>
      <c r="F1417" s="1">
        <v>1.9193354326562401E-2</v>
      </c>
      <c r="G1417" s="1">
        <v>7.0135114306085003E-2</v>
      </c>
      <c r="H1417" s="1">
        <v>302.80685226202098</v>
      </c>
      <c r="I1417" s="1">
        <v>498.90872221255103</v>
      </c>
      <c r="J1417" s="1">
        <v>251.78466486509399</v>
      </c>
      <c r="K1417" s="1">
        <v>187.16431621216799</v>
      </c>
      <c r="L1417" s="1">
        <v>254.81908656496901</v>
      </c>
      <c r="M1417" s="1">
        <v>130.94582637881601</v>
      </c>
      <c r="N1417" s="1">
        <f t="shared" si="22"/>
        <v>1.15406449086128</v>
      </c>
    </row>
    <row r="1418" spans="1:14" x14ac:dyDescent="0.2">
      <c r="A1418" s="1" t="s">
        <v>2959</v>
      </c>
      <c r="B1418" s="1">
        <v>1037.6897820567101</v>
      </c>
      <c r="C1418" s="1">
        <v>-0.87902663456390195</v>
      </c>
      <c r="D1418" s="1">
        <v>0.32388515466335799</v>
      </c>
      <c r="E1418" s="1">
        <v>2.71400717787622</v>
      </c>
      <c r="F1418" s="1">
        <v>6.64747258547014E-3</v>
      </c>
      <c r="G1418" s="1">
        <v>3.0068298954339601E-2</v>
      </c>
      <c r="H1418" s="1">
        <v>1400.5988770261899</v>
      </c>
      <c r="I1418" s="1">
        <v>1698.9537312238101</v>
      </c>
      <c r="J1418" s="1">
        <v>933.73205162798604</v>
      </c>
      <c r="K1418" s="1">
        <v>707.57241494844197</v>
      </c>
      <c r="L1418" s="1">
        <v>935.840008181082</v>
      </c>
      <c r="M1418" s="1">
        <v>549.44160933273304</v>
      </c>
      <c r="N1418" s="1">
        <f t="shared" si="22"/>
        <v>1.5218911404275859</v>
      </c>
    </row>
    <row r="1419" spans="1:14" x14ac:dyDescent="0.2">
      <c r="A1419" s="1" t="s">
        <v>2958</v>
      </c>
      <c r="B1419" s="1">
        <v>4865.43631699249</v>
      </c>
      <c r="C1419" s="1">
        <v>1.66160201263018</v>
      </c>
      <c r="D1419" s="1">
        <v>0.27444351745776702</v>
      </c>
      <c r="E1419" s="1">
        <v>-6.0544407389249901</v>
      </c>
      <c r="F1419" s="1">
        <v>1.40906334331295E-9</v>
      </c>
      <c r="G1419" s="1">
        <v>4.7409562028083303E-8</v>
      </c>
      <c r="H1419" s="1">
        <v>2226.5209725148602</v>
      </c>
      <c r="I1419" s="1">
        <v>3080.6402653124501</v>
      </c>
      <c r="J1419" s="1">
        <v>1705.9695660247201</v>
      </c>
      <c r="K1419" s="1">
        <v>7594.9910023901302</v>
      </c>
      <c r="L1419" s="1">
        <v>7923.0695632391098</v>
      </c>
      <c r="M1419" s="1">
        <v>6661.4265324736698</v>
      </c>
      <c r="N1419" s="1">
        <f t="shared" si="22"/>
        <v>7.3241340566967619</v>
      </c>
    </row>
    <row r="1420" spans="1:14" x14ac:dyDescent="0.2">
      <c r="A1420" s="1" t="s">
        <v>2957</v>
      </c>
      <c r="B1420" s="1">
        <v>435.12449840868499</v>
      </c>
      <c r="C1420" s="1">
        <v>1.6603697286214301</v>
      </c>
      <c r="D1420" s="1">
        <v>0.28538754471320399</v>
      </c>
      <c r="E1420" s="1">
        <v>-5.81794741704649</v>
      </c>
      <c r="F1420" s="1">
        <v>5.9574634934753802E-9</v>
      </c>
      <c r="G1420" s="1">
        <v>1.8480812284015101E-7</v>
      </c>
      <c r="H1420" s="1">
        <v>229.683216112059</v>
      </c>
      <c r="I1420" s="1">
        <v>136.83661555829701</v>
      </c>
      <c r="J1420" s="1">
        <v>259.12532564833299</v>
      </c>
      <c r="K1420" s="1">
        <v>682.46500667607802</v>
      </c>
      <c r="L1420" s="1">
        <v>638.17523449456905</v>
      </c>
      <c r="M1420" s="1">
        <v>664.46159196277404</v>
      </c>
      <c r="N1420" s="1">
        <f t="shared" si="22"/>
        <v>6.7332789442245291</v>
      </c>
    </row>
    <row r="1421" spans="1:14" x14ac:dyDescent="0.2">
      <c r="A1421" s="1" t="s">
        <v>2956</v>
      </c>
      <c r="B1421" s="1">
        <v>462.98514653783297</v>
      </c>
      <c r="C1421" s="1">
        <v>-1.15401127405135</v>
      </c>
      <c r="D1421" s="1">
        <v>0.410569761381537</v>
      </c>
      <c r="E1421" s="1">
        <v>2.8107556439816301</v>
      </c>
      <c r="F1421" s="1">
        <v>4.9425306988131702E-3</v>
      </c>
      <c r="G1421" s="1">
        <v>2.4154893046490301E-2</v>
      </c>
      <c r="H1421" s="1">
        <v>554.98964872791396</v>
      </c>
      <c r="I1421" s="1">
        <v>577.62004974608499</v>
      </c>
      <c r="J1421" s="1">
        <v>784.71663772823695</v>
      </c>
      <c r="K1421" s="1">
        <v>221.40169112902899</v>
      </c>
      <c r="L1421" s="1">
        <v>170.255230404028</v>
      </c>
      <c r="M1421" s="1">
        <v>468.927621491705</v>
      </c>
      <c r="N1421" s="1">
        <f t="shared" si="22"/>
        <v>1.6169948811508383</v>
      </c>
    </row>
    <row r="1422" spans="1:14" x14ac:dyDescent="0.2">
      <c r="A1422" s="1" t="s">
        <v>2955</v>
      </c>
      <c r="B1422" s="1">
        <v>294.32508529244399</v>
      </c>
      <c r="C1422" s="1">
        <v>0.93675511709135395</v>
      </c>
      <c r="D1422" s="1">
        <v>0.20369561854259899</v>
      </c>
      <c r="E1422" s="1">
        <v>-4.5987985593094702</v>
      </c>
      <c r="F1422" s="1">
        <v>4.2493441223444501E-6</v>
      </c>
      <c r="G1422" s="1">
        <v>6.5445884475826205E-5</v>
      </c>
      <c r="H1422" s="1">
        <v>206.24615324348201</v>
      </c>
      <c r="I1422" s="1">
        <v>188.90718608048101</v>
      </c>
      <c r="J1422" s="1">
        <v>210.67696447895599</v>
      </c>
      <c r="K1422" s="1">
        <v>346.93873249084902</v>
      </c>
      <c r="L1422" s="1">
        <v>374.336003272433</v>
      </c>
      <c r="M1422" s="1">
        <v>438.84547218846302</v>
      </c>
      <c r="N1422" s="1">
        <f t="shared" si="22"/>
        <v>4.1841176585958202</v>
      </c>
    </row>
    <row r="1423" spans="1:14" x14ac:dyDescent="0.2">
      <c r="A1423" s="1" t="s">
        <v>2954</v>
      </c>
      <c r="B1423" s="1">
        <v>132.97232375110701</v>
      </c>
      <c r="C1423" s="1">
        <v>-0.74518863393740797</v>
      </c>
      <c r="D1423" s="1">
        <v>0.274975371141845</v>
      </c>
      <c r="E1423" s="1">
        <v>2.7100195586353202</v>
      </c>
      <c r="F1423" s="1">
        <v>6.7279240641483799E-3</v>
      </c>
      <c r="G1423" s="1">
        <v>3.03068381633213E-2</v>
      </c>
      <c r="H1423" s="1">
        <v>148.12223732941001</v>
      </c>
      <c r="I1423" s="1">
        <v>156.211711566551</v>
      </c>
      <c r="J1423" s="1">
        <v>195.261576834154</v>
      </c>
      <c r="K1423" s="1">
        <v>112.983337225638</v>
      </c>
      <c r="L1423" s="1">
        <v>75.543711503774105</v>
      </c>
      <c r="M1423" s="1">
        <v>109.711368047116</v>
      </c>
      <c r="N1423" s="1">
        <f t="shared" si="22"/>
        <v>1.5184593701269127</v>
      </c>
    </row>
    <row r="1424" spans="1:14" x14ac:dyDescent="0.2">
      <c r="A1424" s="1" t="s">
        <v>2953</v>
      </c>
      <c r="B1424" s="1">
        <v>715.98311612757095</v>
      </c>
      <c r="C1424" s="1">
        <v>-0.105725471346147</v>
      </c>
      <c r="D1424" s="1">
        <v>0.20626397478313899</v>
      </c>
      <c r="E1424" s="1">
        <v>0.51257361571405902</v>
      </c>
      <c r="F1424" s="1">
        <v>0.60824961317977899</v>
      </c>
      <c r="G1424" s="1">
        <v>0.771154726970537</v>
      </c>
      <c r="H1424" s="1">
        <v>749.04852927973604</v>
      </c>
      <c r="I1424" s="1">
        <v>840.39478935803504</v>
      </c>
      <c r="J1424" s="1">
        <v>637.90342206345895</v>
      </c>
      <c r="K1424" s="1">
        <v>660.78133589540005</v>
      </c>
      <c r="L1424" s="1">
        <v>768.96733202349196</v>
      </c>
      <c r="M1424" s="1">
        <v>638.80328814530299</v>
      </c>
      <c r="N1424" s="1">
        <f t="shared" si="22"/>
        <v>0.11285847496105783</v>
      </c>
    </row>
    <row r="1425" spans="1:14" x14ac:dyDescent="0.2">
      <c r="A1425" s="1" t="s">
        <v>2952</v>
      </c>
      <c r="B1425" s="1">
        <v>37.743740552258302</v>
      </c>
      <c r="C1425" s="1">
        <v>-0.12809884344026201</v>
      </c>
      <c r="D1425" s="1">
        <v>0.51765192003708105</v>
      </c>
      <c r="E1425" s="1">
        <v>0.247461350923003</v>
      </c>
      <c r="F1425" s="1">
        <v>0.80455119896565597</v>
      </c>
      <c r="G1425" s="1">
        <v>0.89391463729420395</v>
      </c>
      <c r="H1425" s="1">
        <v>19.687132809605099</v>
      </c>
      <c r="I1425" s="1">
        <v>59.336231525279203</v>
      </c>
      <c r="J1425" s="1">
        <v>39.639568229490003</v>
      </c>
      <c r="K1425" s="1">
        <v>47.932324883604103</v>
      </c>
      <c r="L1425" s="1">
        <v>19.167807396480001</v>
      </c>
      <c r="M1425" s="1">
        <v>40.6993784690913</v>
      </c>
      <c r="N1425" s="1">
        <f t="shared" si="22"/>
        <v>4.8703951363051251E-2</v>
      </c>
    </row>
    <row r="1426" spans="1:14" x14ac:dyDescent="0.2">
      <c r="A1426" s="1" t="s">
        <v>2951</v>
      </c>
      <c r="B1426" s="1">
        <v>19.730928949260399</v>
      </c>
      <c r="C1426" s="1">
        <v>-0.54124827251868801</v>
      </c>
      <c r="D1426" s="1">
        <v>0.567406234811349</v>
      </c>
      <c r="E1426" s="1">
        <v>0.95389905734582203</v>
      </c>
      <c r="F1426" s="1">
        <v>0.34013474068778998</v>
      </c>
      <c r="G1426" s="1">
        <v>0.53520928731189699</v>
      </c>
      <c r="H1426" s="1">
        <v>23.437062868577499</v>
      </c>
      <c r="I1426" s="1">
        <v>21.796983009286201</v>
      </c>
      <c r="J1426" s="1">
        <v>24.958246663012201</v>
      </c>
      <c r="K1426" s="1">
        <v>4.5649833222480103</v>
      </c>
      <c r="L1426" s="1">
        <v>25.9329158893553</v>
      </c>
      <c r="M1426" s="1">
        <v>17.695381943083198</v>
      </c>
      <c r="N1426" s="1">
        <f t="shared" si="22"/>
        <v>0.27147635900459616</v>
      </c>
    </row>
    <row r="1427" spans="1:14" x14ac:dyDescent="0.2">
      <c r="A1427" s="1" t="s">
        <v>2950</v>
      </c>
      <c r="B1427" s="1">
        <v>25.217723376491001</v>
      </c>
      <c r="C1427" s="1">
        <v>-1.0061749021286699</v>
      </c>
      <c r="D1427" s="1">
        <v>0.42553020448173401</v>
      </c>
      <c r="E1427" s="1">
        <v>2.3645205241167901</v>
      </c>
      <c r="F1427" s="1">
        <v>1.80534269970479E-2</v>
      </c>
      <c r="G1427" s="1">
        <v>6.7090645441875596E-2</v>
      </c>
      <c r="H1427" s="1">
        <v>42.1867131634394</v>
      </c>
      <c r="I1427" s="1">
        <v>33.906418014445201</v>
      </c>
      <c r="J1427" s="1">
        <v>24.958246663012201</v>
      </c>
      <c r="K1427" s="1">
        <v>21.683670780678</v>
      </c>
      <c r="L1427" s="1">
        <v>13.530216985750601</v>
      </c>
      <c r="M1427" s="1">
        <v>15.041074651620701</v>
      </c>
      <c r="N1427" s="1">
        <f t="shared" si="22"/>
        <v>1.173338029997784</v>
      </c>
    </row>
    <row r="1428" spans="1:14" x14ac:dyDescent="0.2">
      <c r="A1428" s="1" t="s">
        <v>2949</v>
      </c>
      <c r="B1428" s="1">
        <v>53.525244575542899</v>
      </c>
      <c r="C1428" s="1">
        <v>-0.166726426777565</v>
      </c>
      <c r="D1428" s="1">
        <v>0.318904255441392</v>
      </c>
      <c r="E1428" s="1">
        <v>0.52281029159300496</v>
      </c>
      <c r="F1428" s="1">
        <v>0.60110627701227703</v>
      </c>
      <c r="G1428" s="1">
        <v>0.765203392215279</v>
      </c>
      <c r="H1428" s="1">
        <v>70.311188605732397</v>
      </c>
      <c r="I1428" s="1">
        <v>47.226796520120097</v>
      </c>
      <c r="J1428" s="1">
        <v>52.118691560996098</v>
      </c>
      <c r="K1428" s="1">
        <v>59.344783189224103</v>
      </c>
      <c r="L1428" s="1">
        <v>41.718169039397601</v>
      </c>
      <c r="M1428" s="1">
        <v>50.431838537787101</v>
      </c>
      <c r="N1428" s="1">
        <f t="shared" si="22"/>
        <v>0.11622311337407835</v>
      </c>
    </row>
    <row r="1429" spans="1:14" x14ac:dyDescent="0.2">
      <c r="A1429" s="1" t="s">
        <v>2948</v>
      </c>
      <c r="B1429" s="1">
        <v>181.24483484735501</v>
      </c>
      <c r="C1429" s="1">
        <v>0.52374544855318195</v>
      </c>
      <c r="D1429" s="1">
        <v>0.34206287720786399</v>
      </c>
      <c r="E1429" s="1">
        <v>-1.5311379382303301</v>
      </c>
      <c r="F1429" s="1">
        <v>0.125735305226165</v>
      </c>
      <c r="G1429" s="1">
        <v>0.276087462379139</v>
      </c>
      <c r="H1429" s="1">
        <v>165.934405109528</v>
      </c>
      <c r="I1429" s="1">
        <v>169.532090072226</v>
      </c>
      <c r="J1429" s="1">
        <v>110.84397782690699</v>
      </c>
      <c r="K1429" s="1">
        <v>229.390411942963</v>
      </c>
      <c r="L1429" s="1">
        <v>272.85937587930403</v>
      </c>
      <c r="M1429" s="1">
        <v>138.90874825320299</v>
      </c>
      <c r="N1429" s="1">
        <f t="shared" si="22"/>
        <v>0.55895331499488476</v>
      </c>
    </row>
    <row r="1430" spans="1:14" x14ac:dyDescent="0.2">
      <c r="A1430" s="1" t="s">
        <v>2947</v>
      </c>
      <c r="B1430" s="1">
        <v>170.084282432696</v>
      </c>
      <c r="C1430" s="1">
        <v>0.49636583655744199</v>
      </c>
      <c r="D1430" s="1">
        <v>0.30730741363917102</v>
      </c>
      <c r="E1430" s="1">
        <v>-1.61520944346711</v>
      </c>
      <c r="F1430" s="1">
        <v>0.10626534620063301</v>
      </c>
      <c r="G1430" s="1">
        <v>0.24611348663841301</v>
      </c>
      <c r="H1430" s="1">
        <v>194.05888055182101</v>
      </c>
      <c r="I1430" s="1">
        <v>117.461519550042</v>
      </c>
      <c r="J1430" s="1">
        <v>111.578043905231</v>
      </c>
      <c r="K1430" s="1">
        <v>204.28300367059799</v>
      </c>
      <c r="L1430" s="1">
        <v>223.24858026488499</v>
      </c>
      <c r="M1430" s="1">
        <v>169.87566665359901</v>
      </c>
      <c r="N1430" s="1">
        <f t="shared" si="22"/>
        <v>0.60886458697920776</v>
      </c>
    </row>
    <row r="1431" spans="1:14" x14ac:dyDescent="0.2">
      <c r="A1431" s="1" t="s">
        <v>2946</v>
      </c>
      <c r="B1431" s="1">
        <v>57.444539766793604</v>
      </c>
      <c r="C1431" s="1">
        <v>-0.48170525061491498</v>
      </c>
      <c r="D1431" s="1">
        <v>0.30611546110646998</v>
      </c>
      <c r="E1431" s="1">
        <v>1.57360640613763</v>
      </c>
      <c r="F1431" s="1">
        <v>0.115578471323143</v>
      </c>
      <c r="G1431" s="1">
        <v>0.26153141933131202</v>
      </c>
      <c r="H1431" s="1">
        <v>73.123636149961698</v>
      </c>
      <c r="I1431" s="1">
        <v>55.703401023731502</v>
      </c>
      <c r="J1431" s="1">
        <v>71.204409597417197</v>
      </c>
      <c r="K1431" s="1">
        <v>50.214816544728102</v>
      </c>
      <c r="L1431" s="1">
        <v>56.375904107294097</v>
      </c>
      <c r="M1431" s="1">
        <v>38.045071177628898</v>
      </c>
      <c r="N1431" s="1">
        <f t="shared" si="22"/>
        <v>0.58247612927265779</v>
      </c>
    </row>
    <row r="1432" spans="1:14" x14ac:dyDescent="0.2">
      <c r="A1432" s="1" t="s">
        <v>2945</v>
      </c>
      <c r="B1432" s="1">
        <v>47.521054609845599</v>
      </c>
      <c r="C1432" s="1">
        <v>-0.66161766784795295</v>
      </c>
      <c r="D1432" s="1">
        <v>0.51614175027752496</v>
      </c>
      <c r="E1432" s="1">
        <v>1.2818526451158201</v>
      </c>
      <c r="F1432" s="1">
        <v>0.19989434246177901</v>
      </c>
      <c r="G1432" s="1">
        <v>0.37981661769236502</v>
      </c>
      <c r="H1432" s="1">
        <v>45.936643222411803</v>
      </c>
      <c r="I1432" s="1">
        <v>82.344158035081307</v>
      </c>
      <c r="J1432" s="1">
        <v>46.246162934405</v>
      </c>
      <c r="K1432" s="1">
        <v>50.214816544728102</v>
      </c>
      <c r="L1432" s="1">
        <v>46.228241367981198</v>
      </c>
      <c r="M1432" s="1">
        <v>14.1563055544666</v>
      </c>
      <c r="N1432" s="1">
        <f t="shared" si="22"/>
        <v>0.4204260379817929</v>
      </c>
    </row>
    <row r="1433" spans="1:14" x14ac:dyDescent="0.2">
      <c r="A1433" s="1" t="s">
        <v>2944</v>
      </c>
      <c r="B1433" s="1">
        <v>77.090887596804606</v>
      </c>
      <c r="C1433" s="1">
        <v>-0.55078511146323805</v>
      </c>
      <c r="D1433" s="1">
        <v>0.43817126891959701</v>
      </c>
      <c r="E1433" s="1">
        <v>1.2570087327298201</v>
      </c>
      <c r="F1433" s="1">
        <v>0.208750473418437</v>
      </c>
      <c r="G1433" s="1">
        <v>0.391205900056661</v>
      </c>
      <c r="H1433" s="1">
        <v>83.435943812135804</v>
      </c>
      <c r="I1433" s="1">
        <v>112.617745547979</v>
      </c>
      <c r="J1433" s="1">
        <v>78.545070380656</v>
      </c>
      <c r="K1433" s="1">
        <v>94.723403936646207</v>
      </c>
      <c r="L1433" s="1">
        <v>63.141012600169397</v>
      </c>
      <c r="M1433" s="1">
        <v>30.082149303241401</v>
      </c>
      <c r="N1433" s="1">
        <f t="shared" si="22"/>
        <v>0.40759460392858676</v>
      </c>
    </row>
    <row r="1434" spans="1:14" x14ac:dyDescent="0.2">
      <c r="A1434" s="1" t="s">
        <v>2943</v>
      </c>
      <c r="B1434" s="1">
        <v>349.79297459371998</v>
      </c>
      <c r="C1434" s="1">
        <v>-0.49266082416220902</v>
      </c>
      <c r="D1434" s="1">
        <v>0.44941737248731201</v>
      </c>
      <c r="E1434" s="1">
        <v>1.09622113946233</v>
      </c>
      <c r="F1434" s="1">
        <v>0.27298201066897099</v>
      </c>
      <c r="G1434" s="1">
        <v>0.471759507967633</v>
      </c>
      <c r="H1434" s="1">
        <v>366.55566326455198</v>
      </c>
      <c r="I1434" s="1">
        <v>543.71363173164002</v>
      </c>
      <c r="J1434" s="1">
        <v>316.382479757596</v>
      </c>
      <c r="K1434" s="1">
        <v>399.43604069670101</v>
      </c>
      <c r="L1434" s="1">
        <v>346.14805121878601</v>
      </c>
      <c r="M1434" s="1">
        <v>126.521980893045</v>
      </c>
      <c r="N1434" s="1">
        <f t="shared" si="22"/>
        <v>0.32627933818737492</v>
      </c>
    </row>
    <row r="1435" spans="1:14" x14ac:dyDescent="0.2">
      <c r="A1435" s="1" t="s">
        <v>2942</v>
      </c>
      <c r="B1435" s="1">
        <v>1059.7598713612099</v>
      </c>
      <c r="C1435" s="1">
        <v>-0.67735057640932805</v>
      </c>
      <c r="D1435" s="1">
        <v>0.29212153649229</v>
      </c>
      <c r="E1435" s="1">
        <v>2.3187286515837102</v>
      </c>
      <c r="F1435" s="1">
        <v>2.0409753962788602E-2</v>
      </c>
      <c r="G1435" s="1">
        <v>7.3414690652333497E-2</v>
      </c>
      <c r="H1435" s="1">
        <v>1518.7216738838199</v>
      </c>
      <c r="I1435" s="1">
        <v>1445.86653961599</v>
      </c>
      <c r="J1435" s="1">
        <v>947.67930711613997</v>
      </c>
      <c r="K1435" s="1">
        <v>1027.1212475058001</v>
      </c>
      <c r="L1435" s="1">
        <v>752.05456079130397</v>
      </c>
      <c r="M1435" s="1">
        <v>667.11589925423596</v>
      </c>
      <c r="N1435" s="1">
        <f t="shared" si="22"/>
        <v>1.1342170268569636</v>
      </c>
    </row>
    <row r="1436" spans="1:14" x14ac:dyDescent="0.2">
      <c r="A1436" s="1" t="s">
        <v>2941</v>
      </c>
      <c r="B1436" s="1">
        <v>56.584111203590403</v>
      </c>
      <c r="C1436" s="1">
        <v>-0.47687807355073297</v>
      </c>
      <c r="D1436" s="1">
        <v>0.30585649571183199</v>
      </c>
      <c r="E1436" s="1">
        <v>1.55915627177012</v>
      </c>
      <c r="F1436" s="1">
        <v>0.11895939773137</v>
      </c>
      <c r="G1436" s="1">
        <v>0.26574484457457298</v>
      </c>
      <c r="H1436" s="1">
        <v>71.248671120475507</v>
      </c>
      <c r="I1436" s="1">
        <v>62.969062026826897</v>
      </c>
      <c r="J1436" s="1">
        <v>63.129682735854402</v>
      </c>
      <c r="K1436" s="1">
        <v>38.802358239108102</v>
      </c>
      <c r="L1436" s="1">
        <v>60.885976435877602</v>
      </c>
      <c r="M1436" s="1">
        <v>42.468916663399703</v>
      </c>
      <c r="N1436" s="1">
        <f t="shared" si="22"/>
        <v>0.57553515199575733</v>
      </c>
    </row>
    <row r="1437" spans="1:14" x14ac:dyDescent="0.2">
      <c r="A1437" s="1" t="s">
        <v>2940</v>
      </c>
      <c r="B1437" s="1">
        <v>268.75910955230302</v>
      </c>
      <c r="C1437" s="1">
        <v>0.58624159635705198</v>
      </c>
      <c r="D1437" s="1">
        <v>0.200575456489023</v>
      </c>
      <c r="E1437" s="1">
        <v>-2.9227982656449001</v>
      </c>
      <c r="F1437" s="1">
        <v>3.4690119275494701E-3</v>
      </c>
      <c r="G1437" s="1">
        <v>1.82812749049414E-2</v>
      </c>
      <c r="H1437" s="1">
        <v>202.49622318450901</v>
      </c>
      <c r="I1437" s="1">
        <v>211.915112590283</v>
      </c>
      <c r="J1437" s="1">
        <v>229.76268251537701</v>
      </c>
      <c r="K1437" s="1">
        <v>361.77492828815502</v>
      </c>
      <c r="L1437" s="1">
        <v>294.28221944007498</v>
      </c>
      <c r="M1437" s="1">
        <v>312.32349129541802</v>
      </c>
      <c r="N1437" s="1">
        <f t="shared" si="22"/>
        <v>1.7379935205893835</v>
      </c>
    </row>
    <row r="1438" spans="1:14" x14ac:dyDescent="0.2">
      <c r="A1438" s="1" t="s">
        <v>2939</v>
      </c>
      <c r="B1438" s="1">
        <v>104.836289083618</v>
      </c>
      <c r="C1438" s="1">
        <v>0.43515441908020602</v>
      </c>
      <c r="D1438" s="1">
        <v>0.33315717101758202</v>
      </c>
      <c r="E1438" s="1">
        <v>-1.3061535423388499</v>
      </c>
      <c r="F1438" s="1">
        <v>0.19150034795356699</v>
      </c>
      <c r="G1438" s="1">
        <v>0.370465511697878</v>
      </c>
      <c r="H1438" s="1">
        <v>86.248391356365104</v>
      </c>
      <c r="I1438" s="1">
        <v>104.141141044368</v>
      </c>
      <c r="J1438" s="1">
        <v>77.076938224008302</v>
      </c>
      <c r="K1438" s="1">
        <v>150.64444963418401</v>
      </c>
      <c r="L1438" s="1">
        <v>133.04713369321399</v>
      </c>
      <c r="M1438" s="1">
        <v>77.859680549566093</v>
      </c>
      <c r="N1438" s="1">
        <f t="shared" si="22"/>
        <v>0.43125221623112692</v>
      </c>
    </row>
    <row r="1439" spans="1:14" x14ac:dyDescent="0.2">
      <c r="A1439" s="1" t="s">
        <v>2938</v>
      </c>
      <c r="B1439" s="1">
        <v>776.35045064852204</v>
      </c>
      <c r="C1439" s="1">
        <v>0.73368401886755097</v>
      </c>
      <c r="D1439" s="1">
        <v>0.150157339432548</v>
      </c>
      <c r="E1439" s="1">
        <v>-4.8861016160793502</v>
      </c>
      <c r="F1439" s="1">
        <v>1.02852128868011E-6</v>
      </c>
      <c r="G1439" s="1">
        <v>1.85898847796975E-5</v>
      </c>
      <c r="H1439" s="1">
        <v>591.55146680289499</v>
      </c>
      <c r="I1439" s="1">
        <v>577.62004974608499</v>
      </c>
      <c r="J1439" s="1">
        <v>579.91220187587203</v>
      </c>
      <c r="K1439" s="1">
        <v>973.48269346938798</v>
      </c>
      <c r="L1439" s="1">
        <v>988.83335804193905</v>
      </c>
      <c r="M1439" s="1">
        <v>946.70293395495105</v>
      </c>
      <c r="N1439" s="1">
        <f t="shared" si="22"/>
        <v>4.730723301981552</v>
      </c>
    </row>
    <row r="1440" spans="1:14" x14ac:dyDescent="0.2">
      <c r="A1440" s="1" t="s">
        <v>2937</v>
      </c>
      <c r="B1440" s="1">
        <v>1975.56037582203</v>
      </c>
      <c r="C1440" s="1">
        <v>1.6501928557244701</v>
      </c>
      <c r="D1440" s="1">
        <v>0.210937704817901</v>
      </c>
      <c r="E1440" s="1">
        <v>-7.8231289050435899</v>
      </c>
      <c r="F1440" s="1">
        <v>5.1526293661370203E-15</v>
      </c>
      <c r="G1440" s="1">
        <v>3.5773969599179898E-13</v>
      </c>
      <c r="H1440" s="1">
        <v>802.48503262009206</v>
      </c>
      <c r="I1440" s="1">
        <v>906.99668188640999</v>
      </c>
      <c r="J1440" s="1">
        <v>1153.2178090468301</v>
      </c>
      <c r="K1440" s="1">
        <v>2907.89437627198</v>
      </c>
      <c r="L1440" s="1">
        <v>3053.3189664510501</v>
      </c>
      <c r="M1440" s="1">
        <v>3029.4493886558398</v>
      </c>
      <c r="N1440" s="1">
        <f t="shared" si="22"/>
        <v>12.446432866410532</v>
      </c>
    </row>
    <row r="1441" spans="1:14" x14ac:dyDescent="0.2">
      <c r="A1441" s="1" t="s">
        <v>2936</v>
      </c>
      <c r="B1441" s="1">
        <v>448.43074430506698</v>
      </c>
      <c r="C1441" s="1">
        <v>-0.36726246344168101</v>
      </c>
      <c r="D1441" s="1">
        <v>0.202344948508449</v>
      </c>
      <c r="E1441" s="1">
        <v>1.8150315396993799</v>
      </c>
      <c r="F1441" s="1">
        <v>6.9519062706291296E-2</v>
      </c>
      <c r="G1441" s="1">
        <v>0.18208166483671701</v>
      </c>
      <c r="H1441" s="1">
        <v>462.178879768348</v>
      </c>
      <c r="I1441" s="1">
        <v>472.26796520120098</v>
      </c>
      <c r="J1441" s="1">
        <v>580.64626795419599</v>
      </c>
      <c r="K1441" s="1">
        <v>356.06869913534501</v>
      </c>
      <c r="L1441" s="1">
        <v>411.54409998324701</v>
      </c>
      <c r="M1441" s="1">
        <v>407.87855378806802</v>
      </c>
      <c r="N1441" s="1">
        <f t="shared" si="22"/>
        <v>0.73973378435963844</v>
      </c>
    </row>
    <row r="1442" spans="1:14" x14ac:dyDescent="0.2">
      <c r="A1442" s="1" t="s">
        <v>2935</v>
      </c>
      <c r="B1442" s="1">
        <v>748.85035424077103</v>
      </c>
      <c r="C1442" s="1">
        <v>-0.38480960659956298</v>
      </c>
      <c r="D1442" s="1">
        <v>0.206243931775006</v>
      </c>
      <c r="E1442" s="1">
        <v>1.8657984421057101</v>
      </c>
      <c r="F1442" s="1">
        <v>6.2069570385554801E-2</v>
      </c>
      <c r="G1442" s="1">
        <v>0.16832379306172099</v>
      </c>
      <c r="H1442" s="1">
        <v>873.73370374056799</v>
      </c>
      <c r="I1442" s="1">
        <v>739.88647881521604</v>
      </c>
      <c r="J1442" s="1">
        <v>930.061721236366</v>
      </c>
      <c r="K1442" s="1">
        <v>567.19917778931494</v>
      </c>
      <c r="L1442" s="1">
        <v>728.37668106624005</v>
      </c>
      <c r="M1442" s="1">
        <v>653.84436279692397</v>
      </c>
      <c r="N1442" s="1">
        <f t="shared" si="22"/>
        <v>0.77385449088653591</v>
      </c>
    </row>
    <row r="1443" spans="1:14" x14ac:dyDescent="0.2">
      <c r="A1443" s="1" t="s">
        <v>2934</v>
      </c>
      <c r="B1443" s="1">
        <v>8986.83661397379</v>
      </c>
      <c r="C1443" s="1">
        <v>5.7394900385528497E-2</v>
      </c>
      <c r="D1443" s="1">
        <v>0.184425842876737</v>
      </c>
      <c r="E1443" s="1">
        <v>-0.31120855673078801</v>
      </c>
      <c r="F1443" s="1">
        <v>0.75564207847988896</v>
      </c>
      <c r="G1443" s="1">
        <v>0.86864085447333295</v>
      </c>
      <c r="H1443" s="1">
        <v>8719.5248696255603</v>
      </c>
      <c r="I1443" s="1">
        <v>9450.2030780260902</v>
      </c>
      <c r="J1443" s="1">
        <v>8254.5730507521203</v>
      </c>
      <c r="K1443" s="1">
        <v>10165.076612815799</v>
      </c>
      <c r="L1443" s="1">
        <v>9377.5678892072992</v>
      </c>
      <c r="M1443" s="1">
        <v>7954.0741834158898</v>
      </c>
      <c r="N1443" s="1">
        <f t="shared" si="22"/>
        <v>6.1159748477040969E-2</v>
      </c>
    </row>
    <row r="1444" spans="1:14" x14ac:dyDescent="0.2">
      <c r="A1444" s="1" t="s">
        <v>2933</v>
      </c>
      <c r="B1444" s="1">
        <v>115.065850641105</v>
      </c>
      <c r="C1444" s="1">
        <v>0.56286596964216196</v>
      </c>
      <c r="D1444" s="1">
        <v>0.30044095918964497</v>
      </c>
      <c r="E1444" s="1">
        <v>-1.87346615841041</v>
      </c>
      <c r="F1444" s="1">
        <v>6.1004041673903601E-2</v>
      </c>
      <c r="G1444" s="1">
        <v>0.166769798926034</v>
      </c>
      <c r="H1444" s="1">
        <v>79.686013753163394</v>
      </c>
      <c r="I1444" s="1">
        <v>95.664536540756202</v>
      </c>
      <c r="J1444" s="1">
        <v>102.769250965344</v>
      </c>
      <c r="K1444" s="1">
        <v>144.938220481374</v>
      </c>
      <c r="L1444" s="1">
        <v>169.127712321882</v>
      </c>
      <c r="M1444" s="1">
        <v>98.209369784111701</v>
      </c>
      <c r="N1444" s="1">
        <f t="shared" si="22"/>
        <v>0.77788259486932765</v>
      </c>
    </row>
    <row r="1445" spans="1:14" x14ac:dyDescent="0.2">
      <c r="A1445" s="1" t="s">
        <v>2932</v>
      </c>
      <c r="B1445" s="1">
        <v>28.538692403265799</v>
      </c>
      <c r="C1445" s="1">
        <v>0.84783518353619503</v>
      </c>
      <c r="D1445" s="1">
        <v>0.384371474800629</v>
      </c>
      <c r="E1445" s="1">
        <v>-2.2057703006602201</v>
      </c>
      <c r="F1445" s="1">
        <v>2.7400086768438199E-2</v>
      </c>
      <c r="G1445" s="1">
        <v>9.0656565450188006E-2</v>
      </c>
      <c r="H1445" s="1">
        <v>24.374545383320601</v>
      </c>
      <c r="I1445" s="1">
        <v>15.742265506706699</v>
      </c>
      <c r="J1445" s="1">
        <v>20.5538501930689</v>
      </c>
      <c r="K1445" s="1">
        <v>35.378620747422097</v>
      </c>
      <c r="L1445" s="1">
        <v>45.100723285835301</v>
      </c>
      <c r="M1445" s="1">
        <v>30.082149303241401</v>
      </c>
      <c r="N1445" s="1">
        <f t="shared" si="22"/>
        <v>1.0426007383358549</v>
      </c>
    </row>
    <row r="1446" spans="1:14" x14ac:dyDescent="0.2">
      <c r="A1446" s="1" t="s">
        <v>2931</v>
      </c>
      <c r="B1446" s="1">
        <v>187.04287252561801</v>
      </c>
      <c r="C1446" s="1">
        <v>0.60579133464717105</v>
      </c>
      <c r="D1446" s="1">
        <v>0.22078516069202</v>
      </c>
      <c r="E1446" s="1">
        <v>-2.74380457793632</v>
      </c>
      <c r="F1446" s="1">
        <v>6.0731679914654696E-3</v>
      </c>
      <c r="G1446" s="1">
        <v>2.79916088458061E-2</v>
      </c>
      <c r="H1446" s="1">
        <v>145.30978978517999</v>
      </c>
      <c r="I1446" s="1">
        <v>131.992841556233</v>
      </c>
      <c r="J1446" s="1">
        <v>166.632999779523</v>
      </c>
      <c r="K1446" s="1">
        <v>213.41297031509399</v>
      </c>
      <c r="L1446" s="1">
        <v>252.56405040067801</v>
      </c>
      <c r="M1446" s="1">
        <v>212.34458331699801</v>
      </c>
      <c r="N1446" s="1">
        <f t="shared" si="22"/>
        <v>1.5529721393053337</v>
      </c>
    </row>
    <row r="1447" spans="1:14" x14ac:dyDescent="0.2">
      <c r="A1447" s="1" t="s">
        <v>2930</v>
      </c>
      <c r="B1447" s="1">
        <v>30.8421051667348</v>
      </c>
      <c r="C1447" s="1">
        <v>0.50361900569587703</v>
      </c>
      <c r="D1447" s="1">
        <v>0.36708730784564803</v>
      </c>
      <c r="E1447" s="1">
        <v>-1.37193249380237</v>
      </c>
      <c r="F1447" s="1">
        <v>0.17008445377770001</v>
      </c>
      <c r="G1447" s="1">
        <v>0.34137340523133602</v>
      </c>
      <c r="H1447" s="1">
        <v>22.4995803538344</v>
      </c>
      <c r="I1447" s="1">
        <v>21.796983009286201</v>
      </c>
      <c r="J1447" s="1">
        <v>31.564841367927201</v>
      </c>
      <c r="K1447" s="1">
        <v>35.378620747422097</v>
      </c>
      <c r="L1447" s="1">
        <v>42.845687121543499</v>
      </c>
      <c r="M1447" s="1">
        <v>30.966918400395599</v>
      </c>
      <c r="N1447" s="1">
        <f t="shared" si="22"/>
        <v>0.46677031570859534</v>
      </c>
    </row>
    <row r="1448" spans="1:14" x14ac:dyDescent="0.2">
      <c r="A1448" s="1" t="s">
        <v>2929</v>
      </c>
      <c r="B1448" s="1">
        <v>35.200947663366101</v>
      </c>
      <c r="C1448" s="1">
        <v>-0.33769194483898402</v>
      </c>
      <c r="D1448" s="1">
        <v>0.35403444503079401</v>
      </c>
      <c r="E1448" s="1">
        <v>0.95383923677147098</v>
      </c>
      <c r="F1448" s="1">
        <v>0.34016502485758499</v>
      </c>
      <c r="G1448" s="1">
        <v>0.53520928731189699</v>
      </c>
      <c r="H1448" s="1">
        <v>38.436783104466997</v>
      </c>
      <c r="I1448" s="1">
        <v>47.226796520120097</v>
      </c>
      <c r="J1448" s="1">
        <v>33.032973524574999</v>
      </c>
      <c r="K1448" s="1">
        <v>28.531145764050098</v>
      </c>
      <c r="L1448" s="1">
        <v>25.9329158893553</v>
      </c>
      <c r="M1448" s="1">
        <v>38.045071177628898</v>
      </c>
      <c r="N1448" s="1">
        <f t="shared" si="22"/>
        <v>0.27147635900459616</v>
      </c>
    </row>
    <row r="1449" spans="1:14" x14ac:dyDescent="0.2">
      <c r="A1449" s="1" t="s">
        <v>2928</v>
      </c>
      <c r="B1449" s="1">
        <v>35.8861477111003</v>
      </c>
      <c r="C1449" s="1">
        <v>-0.405526573567903</v>
      </c>
      <c r="D1449" s="1">
        <v>0.42037528198955099</v>
      </c>
      <c r="E1449" s="1">
        <v>0.96467749399685798</v>
      </c>
      <c r="F1449" s="1">
        <v>0.33470637128243302</v>
      </c>
      <c r="G1449" s="1">
        <v>0.53005274003959602</v>
      </c>
      <c r="H1449" s="1">
        <v>30.936922986522301</v>
      </c>
      <c r="I1449" s="1">
        <v>42.383022518056499</v>
      </c>
      <c r="J1449" s="1">
        <v>49.182427247700502</v>
      </c>
      <c r="K1449" s="1">
        <v>19.401179119554001</v>
      </c>
      <c r="L1449" s="1">
        <v>45.100723285835301</v>
      </c>
      <c r="M1449" s="1">
        <v>28.312611108933101</v>
      </c>
      <c r="N1449" s="1">
        <f t="shared" si="22"/>
        <v>0.27568091611877815</v>
      </c>
    </row>
    <row r="1450" spans="1:14" x14ac:dyDescent="0.2">
      <c r="A1450" s="1" t="s">
        <v>2927</v>
      </c>
      <c r="B1450" s="1">
        <v>13.716580969755899</v>
      </c>
      <c r="C1450" s="1">
        <v>-0.87119653673139497</v>
      </c>
      <c r="D1450" s="1">
        <v>0.56506311667509901</v>
      </c>
      <c r="E1450" s="1">
        <v>1.54176854057936</v>
      </c>
      <c r="F1450" s="1">
        <v>0.123129849424518</v>
      </c>
      <c r="G1450" s="1">
        <v>0.27292827427893501</v>
      </c>
      <c r="H1450" s="1">
        <v>15.9372027506327</v>
      </c>
      <c r="I1450" s="1">
        <v>16.9532090072226</v>
      </c>
      <c r="J1450" s="1">
        <v>20.5538501930689</v>
      </c>
      <c r="K1450" s="1">
        <v>3.4237374916860102</v>
      </c>
      <c r="L1450" s="1">
        <v>11.2751808214588</v>
      </c>
      <c r="M1450" s="1">
        <v>14.1563055544666</v>
      </c>
      <c r="N1450" s="1">
        <f t="shared" si="22"/>
        <v>0.56395147082606234</v>
      </c>
    </row>
    <row r="1451" spans="1:14" x14ac:dyDescent="0.2">
      <c r="A1451" s="1" t="s">
        <v>2926</v>
      </c>
      <c r="B1451" s="1">
        <v>3.8572953173877198</v>
      </c>
      <c r="C1451" s="1">
        <v>-1.65200573358953</v>
      </c>
      <c r="D1451" s="1">
        <v>1.35201006349565</v>
      </c>
      <c r="E1451" s="1">
        <v>1.2218886369219999</v>
      </c>
      <c r="F1451" s="1">
        <v>0.22174974310489801</v>
      </c>
      <c r="G1451" s="1">
        <v>0.40795019394889698</v>
      </c>
      <c r="H1451" s="1">
        <v>10.312307662174099</v>
      </c>
      <c r="I1451" s="1">
        <v>6.0547175025795097</v>
      </c>
      <c r="J1451" s="1">
        <v>1.4681321566477801</v>
      </c>
      <c r="K1451" s="1">
        <v>0</v>
      </c>
      <c r="L1451" s="1">
        <v>0</v>
      </c>
      <c r="M1451" s="1">
        <v>5.3086145829249602</v>
      </c>
      <c r="N1451" s="1">
        <f t="shared" si="22"/>
        <v>0.38939285606091312</v>
      </c>
    </row>
    <row r="1452" spans="1:14" x14ac:dyDescent="0.2">
      <c r="A1452" s="1" t="s">
        <v>2925</v>
      </c>
      <c r="B1452" s="1">
        <v>40.117547281796902</v>
      </c>
      <c r="C1452" s="1">
        <v>-0.163025024664507</v>
      </c>
      <c r="D1452" s="1">
        <v>0.399624208972996</v>
      </c>
      <c r="E1452" s="1">
        <v>0.407945817605669</v>
      </c>
      <c r="F1452" s="1">
        <v>0.68331345408479405</v>
      </c>
      <c r="G1452" s="1">
        <v>0.82336447607903296</v>
      </c>
      <c r="H1452" s="1">
        <v>30.936922986522301</v>
      </c>
      <c r="I1452" s="1">
        <v>39.961135517024701</v>
      </c>
      <c r="J1452" s="1">
        <v>55.789021952615499</v>
      </c>
      <c r="K1452" s="1">
        <v>28.531145764050098</v>
      </c>
      <c r="L1452" s="1">
        <v>51.8658317787106</v>
      </c>
      <c r="M1452" s="1">
        <v>33.621225691858101</v>
      </c>
      <c r="N1452" s="1">
        <f t="shared" si="22"/>
        <v>8.4407874496247842E-2</v>
      </c>
    </row>
    <row r="1453" spans="1:14" x14ac:dyDescent="0.2">
      <c r="A1453" s="1" t="s">
        <v>2924</v>
      </c>
      <c r="B1453" s="1">
        <v>121.16500882071099</v>
      </c>
      <c r="C1453" s="1">
        <v>0.16727983538879801</v>
      </c>
      <c r="D1453" s="1">
        <v>0.22610676873798599</v>
      </c>
      <c r="E1453" s="1">
        <v>-0.73982674787875502</v>
      </c>
      <c r="F1453" s="1">
        <v>0.45940512674219203</v>
      </c>
      <c r="G1453" s="1">
        <v>0.64595804430329695</v>
      </c>
      <c r="H1453" s="1">
        <v>122.810209431346</v>
      </c>
      <c r="I1453" s="1">
        <v>99.297367042303904</v>
      </c>
      <c r="J1453" s="1">
        <v>119.65277076679401</v>
      </c>
      <c r="K1453" s="1">
        <v>135.80825383687801</v>
      </c>
      <c r="L1453" s="1">
        <v>122.899470953901</v>
      </c>
      <c r="M1453" s="1">
        <v>126.521980893045</v>
      </c>
      <c r="N1453" s="1">
        <f t="shared" si="22"/>
        <v>0.18979568900072247</v>
      </c>
    </row>
    <row r="1454" spans="1:14" x14ac:dyDescent="0.2">
      <c r="A1454" s="1" t="s">
        <v>2923</v>
      </c>
      <c r="B1454" s="1">
        <v>150.89297622511401</v>
      </c>
      <c r="C1454" s="1">
        <v>0.15758765558591101</v>
      </c>
      <c r="D1454" s="1">
        <v>0.22594209168747501</v>
      </c>
      <c r="E1454" s="1">
        <v>-0.69746922500783104</v>
      </c>
      <c r="F1454" s="1">
        <v>0.48550919242699597</v>
      </c>
      <c r="G1454" s="1">
        <v>0.66948840090658301</v>
      </c>
      <c r="H1454" s="1">
        <v>151.872167388382</v>
      </c>
      <c r="I1454" s="1">
        <v>145.313220061908</v>
      </c>
      <c r="J1454" s="1">
        <v>130.66376194165201</v>
      </c>
      <c r="K1454" s="1">
        <v>175.751857906548</v>
      </c>
      <c r="L1454" s="1">
        <v>164.61763999329901</v>
      </c>
      <c r="M1454" s="1">
        <v>137.139210058895</v>
      </c>
      <c r="N1454" s="1">
        <f t="shared" si="22"/>
        <v>0.17425694287288823</v>
      </c>
    </row>
    <row r="1455" spans="1:14" x14ac:dyDescent="0.2">
      <c r="A1455" s="1" t="s">
        <v>2922</v>
      </c>
      <c r="B1455" s="1">
        <v>1030.7507744048301</v>
      </c>
      <c r="C1455" s="1">
        <v>0.211683021553568</v>
      </c>
      <c r="D1455" s="1">
        <v>0.17748073359560701</v>
      </c>
      <c r="E1455" s="1">
        <v>-1.1927098635725299</v>
      </c>
      <c r="F1455" s="1">
        <v>0.23298302133375601</v>
      </c>
      <c r="G1455" s="1">
        <v>0.42265269403312899</v>
      </c>
      <c r="H1455" s="1">
        <v>895.29580157965904</v>
      </c>
      <c r="I1455" s="1">
        <v>920.31706039208495</v>
      </c>
      <c r="J1455" s="1">
        <v>1049.7144920031601</v>
      </c>
      <c r="K1455" s="1">
        <v>1007.72006838625</v>
      </c>
      <c r="L1455" s="1">
        <v>1156.8335522816801</v>
      </c>
      <c r="M1455" s="1">
        <v>1154.62367178618</v>
      </c>
      <c r="N1455" s="1">
        <f t="shared" si="22"/>
        <v>0.37401635844038711</v>
      </c>
    </row>
    <row r="1456" spans="1:14" x14ac:dyDescent="0.2">
      <c r="A1456" s="1" t="s">
        <v>2921</v>
      </c>
      <c r="B1456" s="1">
        <v>2500.16256521677</v>
      </c>
      <c r="C1456" s="1">
        <v>0.295793582979056</v>
      </c>
      <c r="D1456" s="1">
        <v>0.17999506028060799</v>
      </c>
      <c r="E1456" s="1">
        <v>-1.6433427812847901</v>
      </c>
      <c r="F1456" s="1">
        <v>0.10031203150932901</v>
      </c>
      <c r="G1456" s="1">
        <v>0.235768310489954</v>
      </c>
      <c r="H1456" s="1">
        <v>2359.6434896083802</v>
      </c>
      <c r="I1456" s="1">
        <v>2357.7069955044599</v>
      </c>
      <c r="J1456" s="1">
        <v>2017.21358323405</v>
      </c>
      <c r="K1456" s="1">
        <v>2915.8830970859199</v>
      </c>
      <c r="L1456" s="1">
        <v>2886.4462902934602</v>
      </c>
      <c r="M1456" s="1">
        <v>2464.0819355743301</v>
      </c>
      <c r="N1456" s="1">
        <f t="shared" si="22"/>
        <v>0.62751456863964361</v>
      </c>
    </row>
    <row r="1457" spans="1:14" x14ac:dyDescent="0.2">
      <c r="A1457" s="1" t="s">
        <v>2920</v>
      </c>
      <c r="B1457" s="1">
        <v>3021.5512955888598</v>
      </c>
      <c r="C1457" s="1">
        <v>0.54914131621395901</v>
      </c>
      <c r="D1457" s="1">
        <v>0.15459933884886901</v>
      </c>
      <c r="E1457" s="1">
        <v>-3.55202887866669</v>
      </c>
      <c r="F1457" s="1">
        <v>3.8227290267464598E-4</v>
      </c>
      <c r="G1457" s="1">
        <v>2.9858244219623199E-3</v>
      </c>
      <c r="H1457" s="1">
        <v>2281.8324408847002</v>
      </c>
      <c r="I1457" s="1">
        <v>2447.3168145426398</v>
      </c>
      <c r="J1457" s="1">
        <v>2630.1587586344899</v>
      </c>
      <c r="K1457" s="1">
        <v>3709.04894932651</v>
      </c>
      <c r="L1457" s="1">
        <v>3577.6148746488798</v>
      </c>
      <c r="M1457" s="1">
        <v>3483.3359354959298</v>
      </c>
      <c r="N1457" s="1">
        <f t="shared" si="22"/>
        <v>2.5249357340573555</v>
      </c>
    </row>
    <row r="1458" spans="1:14" x14ac:dyDescent="0.2">
      <c r="A1458" s="1" t="s">
        <v>2919</v>
      </c>
      <c r="B1458" s="1">
        <v>26778.832067708299</v>
      </c>
      <c r="C1458" s="1">
        <v>1.6200688890185</v>
      </c>
      <c r="D1458" s="1">
        <v>0.24357610161782101</v>
      </c>
      <c r="E1458" s="1">
        <v>-6.6511816153476699</v>
      </c>
      <c r="F1458" s="1">
        <v>2.9074923842790601E-11</v>
      </c>
      <c r="G1458" s="1">
        <v>1.3096170941517499E-9</v>
      </c>
      <c r="H1458" s="1">
        <v>14548.791146298099</v>
      </c>
      <c r="I1458" s="1">
        <v>14628.1974862321</v>
      </c>
      <c r="J1458" s="1">
        <v>10263.7119071246</v>
      </c>
      <c r="K1458" s="1">
        <v>43572.765810857301</v>
      </c>
      <c r="L1458" s="1">
        <v>44242.682025322298</v>
      </c>
      <c r="M1458" s="1">
        <v>33416.844030415501</v>
      </c>
      <c r="N1458" s="1">
        <f t="shared" si="22"/>
        <v>8.8828556648061596</v>
      </c>
    </row>
    <row r="1459" spans="1:14" x14ac:dyDescent="0.2">
      <c r="A1459" s="1" t="s">
        <v>2918</v>
      </c>
      <c r="B1459" s="1">
        <v>210.68180013841899</v>
      </c>
      <c r="C1459" s="1">
        <v>0.478946798274136</v>
      </c>
      <c r="D1459" s="1">
        <v>0.25926571994112002</v>
      </c>
      <c r="E1459" s="1">
        <v>-1.84732018711501</v>
      </c>
      <c r="F1459" s="1">
        <v>6.4700748892959695E-2</v>
      </c>
      <c r="G1459" s="1">
        <v>0.173791197294447</v>
      </c>
      <c r="H1459" s="1">
        <v>186.55902043387701</v>
      </c>
      <c r="I1459" s="1">
        <v>203.43850808667099</v>
      </c>
      <c r="J1459" s="1">
        <v>138.73848880321501</v>
      </c>
      <c r="K1459" s="1">
        <v>273.89899933488101</v>
      </c>
      <c r="L1459" s="1">
        <v>257.07412272926098</v>
      </c>
      <c r="M1459" s="1">
        <v>204.381661442611</v>
      </c>
      <c r="N1459" s="1">
        <f t="shared" si="22"/>
        <v>0.75997222479911575</v>
      </c>
    </row>
    <row r="1460" spans="1:14" x14ac:dyDescent="0.2">
      <c r="A1460" s="1" t="s">
        <v>2917</v>
      </c>
      <c r="B1460" s="1">
        <v>261.64516676064699</v>
      </c>
      <c r="C1460" s="1">
        <v>-0.172929620956909</v>
      </c>
      <c r="D1460" s="1">
        <v>0.22195376585056001</v>
      </c>
      <c r="E1460" s="1">
        <v>0.77912451854203302</v>
      </c>
      <c r="F1460" s="1">
        <v>0.43590636828754498</v>
      </c>
      <c r="G1460" s="1">
        <v>0.62451832783810102</v>
      </c>
      <c r="H1460" s="1">
        <v>289.68209705561702</v>
      </c>
      <c r="I1460" s="1">
        <v>306.36870563052298</v>
      </c>
      <c r="J1460" s="1">
        <v>237.10334329861601</v>
      </c>
      <c r="K1460" s="1">
        <v>240.80287024858299</v>
      </c>
      <c r="L1460" s="1">
        <v>219.866026018447</v>
      </c>
      <c r="M1460" s="1">
        <v>276.04795831209799</v>
      </c>
      <c r="N1460" s="1">
        <f t="shared" si="22"/>
        <v>0.20445481179400202</v>
      </c>
    </row>
    <row r="1461" spans="1:14" x14ac:dyDescent="0.2">
      <c r="A1461" s="1" t="s">
        <v>2916</v>
      </c>
      <c r="B1461" s="1">
        <v>66.069747712748196</v>
      </c>
      <c r="C1461" s="1">
        <v>3.7574789204262399E-3</v>
      </c>
      <c r="D1461" s="1">
        <v>0.309065343094028</v>
      </c>
      <c r="E1461" s="1">
        <v>-1.2157555042601799E-2</v>
      </c>
      <c r="F1461" s="1">
        <v>0.99029991349038404</v>
      </c>
      <c r="G1461" s="1">
        <v>0.99462039531732205</v>
      </c>
      <c r="H1461" s="1">
        <v>62.811328487787598</v>
      </c>
      <c r="I1461" s="1">
        <v>56.914344524247397</v>
      </c>
      <c r="J1461" s="1">
        <v>77.811004302332194</v>
      </c>
      <c r="K1461" s="1">
        <v>77.604716478216204</v>
      </c>
      <c r="L1461" s="1">
        <v>49.610795614418798</v>
      </c>
      <c r="M1461" s="1">
        <v>71.666296869486899</v>
      </c>
      <c r="N1461" s="1">
        <f t="shared" si="22"/>
        <v>2.3426395307454529E-3</v>
      </c>
    </row>
    <row r="1462" spans="1:14" x14ac:dyDescent="0.2">
      <c r="A1462" s="1" t="s">
        <v>2915</v>
      </c>
      <c r="B1462" s="1">
        <v>655.81789701857895</v>
      </c>
      <c r="C1462" s="1">
        <v>1.61147106936236</v>
      </c>
      <c r="D1462" s="1">
        <v>0.40132906406672098</v>
      </c>
      <c r="E1462" s="1">
        <v>-4.01533607616929</v>
      </c>
      <c r="F1462" s="1">
        <v>5.9361145682451599E-5</v>
      </c>
      <c r="G1462" s="1">
        <v>6.31741243832222E-4</v>
      </c>
      <c r="H1462" s="1">
        <v>304.681817291507</v>
      </c>
      <c r="I1462" s="1">
        <v>351.17361514961101</v>
      </c>
      <c r="J1462" s="1">
        <v>314.91434760094802</v>
      </c>
      <c r="K1462" s="1">
        <v>661.922581725962</v>
      </c>
      <c r="L1462" s="1">
        <v>661.85311421963297</v>
      </c>
      <c r="M1462" s="1">
        <v>1640.3619061238101</v>
      </c>
      <c r="N1462" s="1">
        <f t="shared" si="22"/>
        <v>3.199460768848811</v>
      </c>
    </row>
    <row r="1463" spans="1:14" x14ac:dyDescent="0.2">
      <c r="A1463" s="1" t="s">
        <v>2914</v>
      </c>
      <c r="B1463" s="1">
        <v>26206.540224324199</v>
      </c>
      <c r="C1463" s="1">
        <v>1.60676400174812</v>
      </c>
      <c r="D1463" s="1">
        <v>0.27901340133462099</v>
      </c>
      <c r="E1463" s="1">
        <v>-5.7587341470423601</v>
      </c>
      <c r="F1463" s="1">
        <v>8.4747051895103507E-9</v>
      </c>
      <c r="G1463" s="1">
        <v>2.5782572871954701E-7</v>
      </c>
      <c r="H1463" s="1">
        <v>17191.554355358901</v>
      </c>
      <c r="I1463" s="1">
        <v>10787.084702595601</v>
      </c>
      <c r="J1463" s="1">
        <v>10886.934007621599</v>
      </c>
      <c r="K1463" s="1">
        <v>43277.183140741698</v>
      </c>
      <c r="L1463" s="1">
        <v>42907.700616061498</v>
      </c>
      <c r="M1463" s="1">
        <v>32188.7845235655</v>
      </c>
      <c r="N1463" s="1">
        <f t="shared" si="22"/>
        <v>6.5886737460850906</v>
      </c>
    </row>
    <row r="1464" spans="1:14" x14ac:dyDescent="0.2">
      <c r="A1464" s="1" t="s">
        <v>2913</v>
      </c>
      <c r="B1464" s="1">
        <v>1636.9534796786299</v>
      </c>
      <c r="C1464" s="1">
        <v>-0.462459720858164</v>
      </c>
      <c r="D1464" s="1">
        <v>0.15189312902070601</v>
      </c>
      <c r="E1464" s="1">
        <v>3.0446388446913901</v>
      </c>
      <c r="F1464" s="1">
        <v>2.3295987197403099E-3</v>
      </c>
      <c r="G1464" s="1">
        <v>1.33197153813673E-2</v>
      </c>
      <c r="H1464" s="1">
        <v>1933.0889454002699</v>
      </c>
      <c r="I1464" s="1">
        <v>1906.0250698120301</v>
      </c>
      <c r="J1464" s="1">
        <v>1852.0487156111701</v>
      </c>
      <c r="K1464" s="1">
        <v>1473.3483672555501</v>
      </c>
      <c r="L1464" s="1">
        <v>1320.3236741928299</v>
      </c>
      <c r="M1464" s="1">
        <v>1336.88610579994</v>
      </c>
      <c r="N1464" s="1">
        <f t="shared" si="22"/>
        <v>1.8755050551673893</v>
      </c>
    </row>
    <row r="1465" spans="1:14" x14ac:dyDescent="0.2">
      <c r="A1465" s="1" t="s">
        <v>2912</v>
      </c>
      <c r="B1465" s="1">
        <v>7.5437036923164804</v>
      </c>
      <c r="C1465" s="1">
        <v>-1.33058615468191</v>
      </c>
      <c r="D1465" s="1">
        <v>0.73380717022994202</v>
      </c>
      <c r="E1465" s="1">
        <v>1.8132640408309999</v>
      </c>
      <c r="F1465" s="1">
        <v>6.9791106647186796E-2</v>
      </c>
      <c r="G1465" s="1">
        <v>0.18246640793472499</v>
      </c>
      <c r="H1465" s="1">
        <v>9.3748251474309807</v>
      </c>
      <c r="I1465" s="1">
        <v>8.4766045036113091</v>
      </c>
      <c r="J1465" s="1">
        <v>14.6813215664778</v>
      </c>
      <c r="K1465" s="1">
        <v>1.1412458305619999</v>
      </c>
      <c r="L1465" s="1">
        <v>4.5100723285835302</v>
      </c>
      <c r="M1465" s="1">
        <v>7.0781527772332797</v>
      </c>
      <c r="N1465" s="1">
        <f t="shared" si="22"/>
        <v>0.7388170774617846</v>
      </c>
    </row>
    <row r="1466" spans="1:14" x14ac:dyDescent="0.2">
      <c r="A1466" s="1" t="s">
        <v>2911</v>
      </c>
      <c r="B1466" s="1">
        <v>41.057247412397302</v>
      </c>
      <c r="C1466" s="1">
        <v>8.4882400958578505E-2</v>
      </c>
      <c r="D1466" s="1">
        <v>0.49250044777849</v>
      </c>
      <c r="E1466" s="1">
        <v>-0.172349896008127</v>
      </c>
      <c r="F1466" s="1">
        <v>0.86316245984665696</v>
      </c>
      <c r="G1466" s="1">
        <v>0.92786252134904801</v>
      </c>
      <c r="H1466" s="1">
        <v>35.624335560237697</v>
      </c>
      <c r="I1466" s="1">
        <v>24.218870010318</v>
      </c>
      <c r="J1466" s="1">
        <v>59.459352344235</v>
      </c>
      <c r="K1466" s="1">
        <v>36.519866577984097</v>
      </c>
      <c r="L1466" s="1">
        <v>25.9329158893553</v>
      </c>
      <c r="M1466" s="1">
        <v>64.5881440922537</v>
      </c>
      <c r="N1466" s="1">
        <f t="shared" si="22"/>
        <v>3.2516367145918823E-2</v>
      </c>
    </row>
    <row r="1467" spans="1:14" x14ac:dyDescent="0.2">
      <c r="A1467" s="1" t="s">
        <v>2910</v>
      </c>
      <c r="B1467" s="1">
        <v>8.3583881048822892</v>
      </c>
      <c r="C1467" s="1">
        <v>-0.51523357471418296</v>
      </c>
      <c r="D1467" s="1">
        <v>0.858252493238013</v>
      </c>
      <c r="E1467" s="1">
        <v>0.60032866641646598</v>
      </c>
      <c r="F1467" s="1">
        <v>0.54828721762772403</v>
      </c>
      <c r="G1467" s="1">
        <v>0.71919568694347102</v>
      </c>
      <c r="H1467" s="1">
        <v>11.2497901769172</v>
      </c>
      <c r="I1467" s="1">
        <v>1.2109435005158999</v>
      </c>
      <c r="J1467" s="1">
        <v>16.883519801449399</v>
      </c>
      <c r="K1467" s="1">
        <v>3.4237374916860102</v>
      </c>
      <c r="L1467" s="1">
        <v>6.7651084928752896</v>
      </c>
      <c r="M1467" s="1">
        <v>10.617229165849899</v>
      </c>
      <c r="N1467" s="1">
        <f t="shared" si="22"/>
        <v>0.14315292575517707</v>
      </c>
    </row>
    <row r="1468" spans="1:14" x14ac:dyDescent="0.2">
      <c r="A1468" s="1" t="s">
        <v>2909</v>
      </c>
      <c r="B1468" s="1">
        <v>299.23763351358502</v>
      </c>
      <c r="C1468" s="1">
        <v>-0.63182556159502401</v>
      </c>
      <c r="D1468" s="1">
        <v>0.379095350385104</v>
      </c>
      <c r="E1468" s="1">
        <v>1.6666666076309899</v>
      </c>
      <c r="F1468" s="1">
        <v>9.5580716291029502E-2</v>
      </c>
      <c r="G1468" s="1">
        <v>0.22882870993813001</v>
      </c>
      <c r="H1468" s="1">
        <v>443.42922947348598</v>
      </c>
      <c r="I1468" s="1">
        <v>397.18946816921601</v>
      </c>
      <c r="J1468" s="1">
        <v>250.316532708446</v>
      </c>
      <c r="K1468" s="1">
        <v>278.46398265712901</v>
      </c>
      <c r="L1468" s="1">
        <v>289.77214711149202</v>
      </c>
      <c r="M1468" s="1">
        <v>136.25444096174101</v>
      </c>
      <c r="N1468" s="1">
        <f t="shared" si="22"/>
        <v>0.64048948780956394</v>
      </c>
    </row>
    <row r="1469" spans="1:14" x14ac:dyDescent="0.2">
      <c r="A1469" s="1" t="s">
        <v>2908</v>
      </c>
      <c r="B1469" s="1">
        <v>31.595792993172498</v>
      </c>
      <c r="C1469" s="1">
        <v>-1.20488514424493</v>
      </c>
      <c r="D1469" s="1">
        <v>0.65319826695515804</v>
      </c>
      <c r="E1469" s="1">
        <v>1.84459329609282</v>
      </c>
      <c r="F1469" s="1">
        <v>6.50967229382345E-2</v>
      </c>
      <c r="G1469" s="1">
        <v>0.174361951091144</v>
      </c>
      <c r="H1469" s="1">
        <v>60.9363634583014</v>
      </c>
      <c r="I1469" s="1">
        <v>46.015853019604201</v>
      </c>
      <c r="J1469" s="1">
        <v>24.958246663012201</v>
      </c>
      <c r="K1469" s="1">
        <v>20.542424950116001</v>
      </c>
      <c r="L1469" s="1">
        <v>32.698024382230599</v>
      </c>
      <c r="M1469" s="1">
        <v>4.4238454857707996</v>
      </c>
      <c r="N1469" s="1">
        <f t="shared" si="22"/>
        <v>0.75854827991945661</v>
      </c>
    </row>
    <row r="1470" spans="1:14" x14ac:dyDescent="0.2">
      <c r="A1470" s="1" t="s">
        <v>2907</v>
      </c>
      <c r="B1470" s="1">
        <v>28.834096967572101</v>
      </c>
      <c r="C1470" s="1">
        <v>-0.15359032945862799</v>
      </c>
      <c r="D1470" s="1">
        <v>0.65886073674115198</v>
      </c>
      <c r="E1470" s="1">
        <v>0.233115013376445</v>
      </c>
      <c r="F1470" s="1">
        <v>0.81567209704351595</v>
      </c>
      <c r="G1470" s="1">
        <v>0.89794920921772003</v>
      </c>
      <c r="H1470" s="1">
        <v>25.3120278980637</v>
      </c>
      <c r="I1470" s="1">
        <v>39.961135517024701</v>
      </c>
      <c r="J1470" s="1">
        <v>25.692312741336099</v>
      </c>
      <c r="K1470" s="1">
        <v>25.107408272364101</v>
      </c>
      <c r="L1470" s="1">
        <v>50.738313696564703</v>
      </c>
      <c r="M1470" s="1">
        <v>6.19338368007912</v>
      </c>
      <c r="N1470" s="1">
        <f t="shared" si="22"/>
        <v>4.6748227676017148E-2</v>
      </c>
    </row>
    <row r="1471" spans="1:14" x14ac:dyDescent="0.2">
      <c r="A1471" s="1" t="s">
        <v>2906</v>
      </c>
      <c r="B1471" s="1">
        <v>30.3822545239194</v>
      </c>
      <c r="C1471" s="1">
        <v>-0.132819838502999</v>
      </c>
      <c r="D1471" s="1">
        <v>0.51809247248574897</v>
      </c>
      <c r="E1471" s="1">
        <v>0.25636318911514899</v>
      </c>
      <c r="F1471" s="1">
        <v>0.79767040908856901</v>
      </c>
      <c r="G1471" s="1">
        <v>0.89105956239237605</v>
      </c>
      <c r="H1471" s="1">
        <v>37.499300589723902</v>
      </c>
      <c r="I1471" s="1">
        <v>38.750192016508798</v>
      </c>
      <c r="J1471" s="1">
        <v>19.085718036421099</v>
      </c>
      <c r="K1471" s="1">
        <v>33.096129086298099</v>
      </c>
      <c r="L1471" s="1">
        <v>40.590650957251803</v>
      </c>
      <c r="M1471" s="1">
        <v>13.271536457312401</v>
      </c>
      <c r="N1471" s="1">
        <f t="shared" si="22"/>
        <v>5.0093264814118292E-2</v>
      </c>
    </row>
    <row r="1472" spans="1:14" x14ac:dyDescent="0.2">
      <c r="A1472" s="1" t="s">
        <v>2905</v>
      </c>
      <c r="B1472" s="1">
        <v>84.730439519593801</v>
      </c>
      <c r="C1472" s="1">
        <v>-9.7935830864501694E-2</v>
      </c>
      <c r="D1472" s="1">
        <v>0.30390326392551598</v>
      </c>
      <c r="E1472" s="1">
        <v>0.322259884936625</v>
      </c>
      <c r="F1472" s="1">
        <v>0.74725582054485395</v>
      </c>
      <c r="G1472" s="1">
        <v>0.86541431744189001</v>
      </c>
      <c r="H1472" s="1">
        <v>87.1858738711082</v>
      </c>
      <c r="I1472" s="1">
        <v>96.875480041272098</v>
      </c>
      <c r="J1472" s="1">
        <v>78.545070380656</v>
      </c>
      <c r="K1472" s="1">
        <v>91.299666444960195</v>
      </c>
      <c r="L1472" s="1">
        <v>96.966555064545901</v>
      </c>
      <c r="M1472" s="1">
        <v>57.5099913150204</v>
      </c>
      <c r="N1472" s="1">
        <f t="shared" si="22"/>
        <v>6.2775924096189553E-2</v>
      </c>
    </row>
    <row r="1473" spans="1:14" x14ac:dyDescent="0.2">
      <c r="A1473" s="1" t="s">
        <v>2904</v>
      </c>
      <c r="B1473" s="1">
        <v>77.870510038305099</v>
      </c>
      <c r="C1473" s="1">
        <v>5.5347362668117198E-2</v>
      </c>
      <c r="D1473" s="1">
        <v>0.310123534056645</v>
      </c>
      <c r="E1473" s="1">
        <v>-0.17846876031667999</v>
      </c>
      <c r="F1473" s="1">
        <v>0.85835485297735503</v>
      </c>
      <c r="G1473" s="1">
        <v>0.92489024187671398</v>
      </c>
      <c r="H1473" s="1">
        <v>60.9363634583014</v>
      </c>
      <c r="I1473" s="1">
        <v>87.187932037144904</v>
      </c>
      <c r="J1473" s="1">
        <v>80.747268615627704</v>
      </c>
      <c r="K1473" s="1">
        <v>97.005895597770206</v>
      </c>
      <c r="L1473" s="1">
        <v>81.181301914503507</v>
      </c>
      <c r="M1473" s="1">
        <v>60.164298606482902</v>
      </c>
      <c r="N1473" s="1">
        <f t="shared" si="22"/>
        <v>3.3909802585889971E-2</v>
      </c>
    </row>
    <row r="1474" spans="1:14" x14ac:dyDescent="0.2">
      <c r="A1474" s="1" t="s">
        <v>2903</v>
      </c>
      <c r="B1474" s="1">
        <v>33.023261030291302</v>
      </c>
      <c r="C1474" s="1">
        <v>-7.2720070311352206E-2</v>
      </c>
      <c r="D1474" s="1">
        <v>0.45933528083033998</v>
      </c>
      <c r="E1474" s="1">
        <v>0.15831588242012701</v>
      </c>
      <c r="F1474" s="1">
        <v>0.87420789360728501</v>
      </c>
      <c r="G1474" s="1">
        <v>0.93354133951129503</v>
      </c>
      <c r="H1474" s="1">
        <v>18.749650294862001</v>
      </c>
      <c r="I1474" s="1">
        <v>33.906418014445201</v>
      </c>
      <c r="J1474" s="1">
        <v>48.448361169376597</v>
      </c>
      <c r="K1474" s="1">
        <v>28.531145764050098</v>
      </c>
      <c r="L1474" s="1">
        <v>42.845687121543499</v>
      </c>
      <c r="M1474" s="1">
        <v>25.6583038174706</v>
      </c>
      <c r="N1474" s="1">
        <f t="shared" si="22"/>
        <v>2.9866445659068878E-2</v>
      </c>
    </row>
    <row r="1475" spans="1:14" x14ac:dyDescent="0.2">
      <c r="A1475" s="1" t="s">
        <v>2902</v>
      </c>
      <c r="B1475" s="1">
        <v>61.807622749653099</v>
      </c>
      <c r="C1475" s="1">
        <v>0.10555284852518999</v>
      </c>
      <c r="D1475" s="1">
        <v>0.28065597069475801</v>
      </c>
      <c r="E1475" s="1">
        <v>-0.37609336535366</v>
      </c>
      <c r="F1475" s="1">
        <v>0.70684748654130303</v>
      </c>
      <c r="G1475" s="1">
        <v>0.84106390264735098</v>
      </c>
      <c r="H1475" s="1">
        <v>52.499020825613499</v>
      </c>
      <c r="I1475" s="1">
        <v>62.969062026826897</v>
      </c>
      <c r="J1475" s="1">
        <v>63.129682735854402</v>
      </c>
      <c r="K1475" s="1">
        <v>74.180978986530206</v>
      </c>
      <c r="L1475" s="1">
        <v>55.2483860251482</v>
      </c>
      <c r="M1475" s="1">
        <v>62.818605897945297</v>
      </c>
      <c r="N1475" s="1">
        <f t="shared" ref="N1475:N1538" si="23">-LOG10(G1475)</f>
        <v>7.5171005970459157E-2</v>
      </c>
    </row>
    <row r="1476" spans="1:14" x14ac:dyDescent="0.2">
      <c r="A1476" s="1" t="s">
        <v>2901</v>
      </c>
      <c r="B1476" s="1">
        <v>8.0296645235187292</v>
      </c>
      <c r="C1476" s="1">
        <v>-0.73962944082825099</v>
      </c>
      <c r="D1476" s="1">
        <v>0.71119425390827595</v>
      </c>
      <c r="E1476" s="1">
        <v>1.03998230689254</v>
      </c>
      <c r="F1476" s="1">
        <v>0.29834812084932499</v>
      </c>
      <c r="G1476" s="1">
        <v>0.49385767104936401</v>
      </c>
      <c r="H1476" s="1">
        <v>6.5623776032016901</v>
      </c>
      <c r="I1476" s="1">
        <v>10.898491504643101</v>
      </c>
      <c r="J1476" s="1">
        <v>12.4791233315061</v>
      </c>
      <c r="K1476" s="1">
        <v>3.4237374916860102</v>
      </c>
      <c r="L1476" s="1">
        <v>11.2751808214588</v>
      </c>
      <c r="M1476" s="1">
        <v>3.5390763886166399</v>
      </c>
      <c r="N1476" s="1">
        <f t="shared" si="23"/>
        <v>0.30639819598359125</v>
      </c>
    </row>
    <row r="1477" spans="1:14" x14ac:dyDescent="0.2">
      <c r="A1477" s="1" t="s">
        <v>2900</v>
      </c>
      <c r="B1477" s="1">
        <v>30.7311908847892</v>
      </c>
      <c r="C1477" s="1">
        <v>0.305815162130749</v>
      </c>
      <c r="D1477" s="1">
        <v>0.408241393373383</v>
      </c>
      <c r="E1477" s="1">
        <v>-0.749103758449712</v>
      </c>
      <c r="F1477" s="1">
        <v>0.45379466989641698</v>
      </c>
      <c r="G1477" s="1">
        <v>0.64111688828389102</v>
      </c>
      <c r="H1477" s="1">
        <v>23.437062868577499</v>
      </c>
      <c r="I1477" s="1">
        <v>36.328305015477</v>
      </c>
      <c r="J1477" s="1">
        <v>23.490114506364399</v>
      </c>
      <c r="K1477" s="1">
        <v>22.824916611240099</v>
      </c>
      <c r="L1477" s="1">
        <v>34.953060546522401</v>
      </c>
      <c r="M1477" s="1">
        <v>43.353685760553802</v>
      </c>
      <c r="N1477" s="1">
        <f t="shared" si="23"/>
        <v>0.19306278279198272</v>
      </c>
    </row>
    <row r="1478" spans="1:14" x14ac:dyDescent="0.2">
      <c r="A1478" s="1" t="s">
        <v>2899</v>
      </c>
      <c r="B1478" s="1">
        <v>121.983375391525</v>
      </c>
      <c r="C1478" s="1">
        <v>0.19427693601576099</v>
      </c>
      <c r="D1478" s="1">
        <v>0.28847442347697899</v>
      </c>
      <c r="E1478" s="1">
        <v>-0.67346329589342202</v>
      </c>
      <c r="F1478" s="1">
        <v>0.50065259202545598</v>
      </c>
      <c r="G1478" s="1">
        <v>0.68390207292921401</v>
      </c>
      <c r="H1478" s="1">
        <v>108.747971710199</v>
      </c>
      <c r="I1478" s="1">
        <v>119.883406551074</v>
      </c>
      <c r="J1478" s="1">
        <v>112.312109983555</v>
      </c>
      <c r="K1478" s="1">
        <v>166.621891262052</v>
      </c>
      <c r="L1478" s="1">
        <v>129.664579446776</v>
      </c>
      <c r="M1478" s="1">
        <v>94.670293395495094</v>
      </c>
      <c r="N1478" s="1">
        <f t="shared" si="23"/>
        <v>0.16500607990441027</v>
      </c>
    </row>
    <row r="1479" spans="1:14" x14ac:dyDescent="0.2">
      <c r="A1479" s="1" t="s">
        <v>2898</v>
      </c>
      <c r="B1479" s="1">
        <v>62.908458224018403</v>
      </c>
      <c r="C1479" s="1">
        <v>0.149522044292099</v>
      </c>
      <c r="D1479" s="1">
        <v>0.50537083180398201</v>
      </c>
      <c r="E1479" s="1">
        <v>-0.29586599558657101</v>
      </c>
      <c r="F1479" s="1">
        <v>0.76733242063982099</v>
      </c>
      <c r="G1479" s="1">
        <v>0.87392467528125095</v>
      </c>
      <c r="H1479" s="1">
        <v>43.124195678182502</v>
      </c>
      <c r="I1479" s="1">
        <v>85.976988536628994</v>
      </c>
      <c r="J1479" s="1">
        <v>49.916493326024401</v>
      </c>
      <c r="K1479" s="1">
        <v>102.71212475058</v>
      </c>
      <c r="L1479" s="1">
        <v>66.523566846607096</v>
      </c>
      <c r="M1479" s="1">
        <v>29.197380206087299</v>
      </c>
      <c r="N1479" s="1">
        <f t="shared" si="23"/>
        <v>5.852599816589002E-2</v>
      </c>
    </row>
    <row r="1480" spans="1:14" x14ac:dyDescent="0.2">
      <c r="A1480" s="1" t="s">
        <v>2897</v>
      </c>
      <c r="B1480" s="1">
        <v>193.80643379668101</v>
      </c>
      <c r="C1480" s="1">
        <v>-2.4298343313446402E-3</v>
      </c>
      <c r="D1480" s="1">
        <v>0.30003157406103798</v>
      </c>
      <c r="E1480" s="1">
        <v>8.0985954193285008E-3</v>
      </c>
      <c r="F1480" s="1">
        <v>0.99353832638470396</v>
      </c>
      <c r="G1480" s="1">
        <v>0.99627158175302499</v>
      </c>
      <c r="H1480" s="1">
        <v>193.121398037078</v>
      </c>
      <c r="I1480" s="1">
        <v>222.81360409492601</v>
      </c>
      <c r="J1480" s="1">
        <v>165.89893370119901</v>
      </c>
      <c r="K1480" s="1">
        <v>222.542936959591</v>
      </c>
      <c r="L1480" s="1">
        <v>226.63113451132199</v>
      </c>
      <c r="M1480" s="1">
        <v>131.83059547597</v>
      </c>
      <c r="N1480" s="1">
        <f t="shared" si="23"/>
        <v>1.6222575810476059E-3</v>
      </c>
    </row>
    <row r="1481" spans="1:14" x14ac:dyDescent="0.2">
      <c r="A1481" s="1" t="s">
        <v>2896</v>
      </c>
      <c r="B1481" s="1">
        <v>465.774959127545</v>
      </c>
      <c r="C1481" s="1">
        <v>0.13855389922915001</v>
      </c>
      <c r="D1481" s="1">
        <v>0.17661050569126299</v>
      </c>
      <c r="E1481" s="1">
        <v>-0.78451674597070498</v>
      </c>
      <c r="F1481" s="1">
        <v>0.43273695978731203</v>
      </c>
      <c r="G1481" s="1">
        <v>0.62174107621221897</v>
      </c>
      <c r="H1481" s="1">
        <v>456.55398467988903</v>
      </c>
      <c r="I1481" s="1">
        <v>474.689852202233</v>
      </c>
      <c r="J1481" s="1">
        <v>400.066012686519</v>
      </c>
      <c r="K1481" s="1">
        <v>473.61701968323098</v>
      </c>
      <c r="L1481" s="1">
        <v>491.59788381560497</v>
      </c>
      <c r="M1481" s="1">
        <v>498.12500169779202</v>
      </c>
      <c r="N1481" s="1">
        <f t="shared" si="23"/>
        <v>0.20639043939876392</v>
      </c>
    </row>
    <row r="1482" spans="1:14" x14ac:dyDescent="0.2">
      <c r="A1482" s="1" t="s">
        <v>2895</v>
      </c>
      <c r="B1482" s="1">
        <v>647.23718498486005</v>
      </c>
      <c r="C1482" s="1">
        <v>-0.70162073007885595</v>
      </c>
      <c r="D1482" s="1">
        <v>0.19930346926818199</v>
      </c>
      <c r="E1482" s="1">
        <v>3.5203638584673</v>
      </c>
      <c r="F1482" s="1">
        <v>4.3095516438401699E-4</v>
      </c>
      <c r="G1482" s="1">
        <v>3.3186582553093201E-3</v>
      </c>
      <c r="H1482" s="1">
        <v>794.98517250214798</v>
      </c>
      <c r="I1482" s="1">
        <v>758.05063132295402</v>
      </c>
      <c r="J1482" s="1">
        <v>852.25071693403402</v>
      </c>
      <c r="K1482" s="1">
        <v>459.92206971648699</v>
      </c>
      <c r="L1482" s="1">
        <v>443.11460628333202</v>
      </c>
      <c r="M1482" s="1">
        <v>575.09991315020397</v>
      </c>
      <c r="N1482" s="1">
        <f t="shared" si="23"/>
        <v>2.4790374675296043</v>
      </c>
    </row>
    <row r="1483" spans="1:14" x14ac:dyDescent="0.2">
      <c r="A1483" s="1" t="s">
        <v>2894</v>
      </c>
      <c r="B1483" s="1">
        <v>1216.6740256563101</v>
      </c>
      <c r="C1483" s="1">
        <v>0.65069605511546702</v>
      </c>
      <c r="D1483" s="1">
        <v>0.20567544398071999</v>
      </c>
      <c r="E1483" s="1">
        <v>-3.1637031748742199</v>
      </c>
      <c r="F1483" s="1">
        <v>1.5577557930474199E-3</v>
      </c>
      <c r="G1483" s="1">
        <v>9.6784429528258501E-3</v>
      </c>
      <c r="H1483" s="1">
        <v>841.85929823930201</v>
      </c>
      <c r="I1483" s="1">
        <v>869.45743337041699</v>
      </c>
      <c r="J1483" s="1">
        <v>1128.2595623838199</v>
      </c>
      <c r="K1483" s="1">
        <v>1423.1335507108199</v>
      </c>
      <c r="L1483" s="1">
        <v>1442.09562706458</v>
      </c>
      <c r="M1483" s="1">
        <v>1595.2386821689499</v>
      </c>
      <c r="N1483" s="1">
        <f t="shared" si="23"/>
        <v>2.0141945054382027</v>
      </c>
    </row>
    <row r="1484" spans="1:14" x14ac:dyDescent="0.2">
      <c r="A1484" s="1" t="s">
        <v>2893</v>
      </c>
      <c r="B1484" s="1">
        <v>557.03746898451698</v>
      </c>
      <c r="C1484" s="1">
        <v>0.52942017577085698</v>
      </c>
      <c r="D1484" s="1">
        <v>0.19302241115314001</v>
      </c>
      <c r="E1484" s="1">
        <v>-2.7427912262002798</v>
      </c>
      <c r="F1484" s="1">
        <v>6.0919403576172801E-3</v>
      </c>
      <c r="G1484" s="1">
        <v>2.8048575920229399E-2</v>
      </c>
      <c r="H1484" s="1">
        <v>416.24223654593601</v>
      </c>
      <c r="I1484" s="1">
        <v>495.27589171100402</v>
      </c>
      <c r="J1484" s="1">
        <v>457.32316679578202</v>
      </c>
      <c r="K1484" s="1">
        <v>633.39143596191104</v>
      </c>
      <c r="L1484" s="1">
        <v>602.09465586590102</v>
      </c>
      <c r="M1484" s="1">
        <v>737.89742702656895</v>
      </c>
      <c r="N1484" s="1">
        <f t="shared" si="23"/>
        <v>1.5520891838084026</v>
      </c>
    </row>
    <row r="1485" spans="1:14" x14ac:dyDescent="0.2">
      <c r="A1485" s="1" t="s">
        <v>2892</v>
      </c>
      <c r="B1485" s="1">
        <v>823.69338627044499</v>
      </c>
      <c r="C1485" s="1">
        <v>2.3510634039488401E-2</v>
      </c>
      <c r="D1485" s="1">
        <v>0.18818078108658301</v>
      </c>
      <c r="E1485" s="1">
        <v>-0.12493642498311799</v>
      </c>
      <c r="F1485" s="1">
        <v>0.90057388131498695</v>
      </c>
      <c r="G1485" s="1">
        <v>0.94804095231570495</v>
      </c>
      <c r="H1485" s="1">
        <v>852.17160590147705</v>
      </c>
      <c r="I1485" s="1">
        <v>799.22271034049504</v>
      </c>
      <c r="J1485" s="1">
        <v>800.132025373038</v>
      </c>
      <c r="K1485" s="1">
        <v>717.84362742350004</v>
      </c>
      <c r="L1485" s="1">
        <v>841.12848928082803</v>
      </c>
      <c r="M1485" s="1">
        <v>931.66185930332995</v>
      </c>
      <c r="N1485" s="1">
        <f t="shared" si="23"/>
        <v>2.3172902133884111E-2</v>
      </c>
    </row>
    <row r="1486" spans="1:14" x14ac:dyDescent="0.2">
      <c r="A1486" s="1" t="s">
        <v>2891</v>
      </c>
      <c r="B1486" s="1">
        <v>6532.6910639967</v>
      </c>
      <c r="C1486" s="1">
        <v>0.141359521511951</v>
      </c>
      <c r="D1486" s="1">
        <v>0.220541172625875</v>
      </c>
      <c r="E1486" s="1">
        <v>-0.64096658156321895</v>
      </c>
      <c r="F1486" s="1">
        <v>0.52154439542818398</v>
      </c>
      <c r="G1486" s="1">
        <v>0.69813799350542405</v>
      </c>
      <c r="H1486" s="1">
        <v>7191.4283705943099</v>
      </c>
      <c r="I1486" s="1">
        <v>6367.1409257126097</v>
      </c>
      <c r="J1486" s="1">
        <v>5081.2053941579597</v>
      </c>
      <c r="K1486" s="1">
        <v>6678.5706004488402</v>
      </c>
      <c r="L1486" s="1">
        <v>6165.2688731736798</v>
      </c>
      <c r="M1486" s="1">
        <v>7712.5322198928097</v>
      </c>
      <c r="N1486" s="1">
        <f t="shared" si="23"/>
        <v>0.15605872652481986</v>
      </c>
    </row>
    <row r="1487" spans="1:14" x14ac:dyDescent="0.2">
      <c r="A1487" s="1" t="s">
        <v>2890</v>
      </c>
      <c r="B1487" s="1">
        <v>177.648824114729</v>
      </c>
      <c r="C1487" s="1">
        <v>0.62643069158048503</v>
      </c>
      <c r="D1487" s="1">
        <v>0.269871025307237</v>
      </c>
      <c r="E1487" s="1">
        <v>-2.3212224834708399</v>
      </c>
      <c r="F1487" s="1">
        <v>2.0274839336162101E-2</v>
      </c>
      <c r="G1487" s="1">
        <v>7.3109766905501097E-2</v>
      </c>
      <c r="H1487" s="1">
        <v>131.24755206403401</v>
      </c>
      <c r="I1487" s="1">
        <v>178.00869457583701</v>
      </c>
      <c r="J1487" s="1">
        <v>110.84397782690699</v>
      </c>
      <c r="K1487" s="1">
        <v>224.825428620715</v>
      </c>
      <c r="L1487" s="1">
        <v>233.396243004198</v>
      </c>
      <c r="M1487" s="1">
        <v>187.571048596682</v>
      </c>
      <c r="N1487" s="1">
        <f t="shared" si="23"/>
        <v>1.1360246007463588</v>
      </c>
    </row>
    <row r="1488" spans="1:14" x14ac:dyDescent="0.2">
      <c r="A1488" s="1" t="s">
        <v>2889</v>
      </c>
      <c r="B1488" s="1">
        <v>802.38315503225203</v>
      </c>
      <c r="C1488" s="1">
        <v>0.355837450525055</v>
      </c>
      <c r="D1488" s="1">
        <v>0.229405494029186</v>
      </c>
      <c r="E1488" s="1">
        <v>-1.55112872091801</v>
      </c>
      <c r="F1488" s="1">
        <v>0.12087083956835599</v>
      </c>
      <c r="G1488" s="1">
        <v>0.268708346786103</v>
      </c>
      <c r="H1488" s="1">
        <v>619.67594224518803</v>
      </c>
      <c r="I1488" s="1">
        <v>675.706473287873</v>
      </c>
      <c r="J1488" s="1">
        <v>816.28147909616405</v>
      </c>
      <c r="K1488" s="1">
        <v>861.64060207431203</v>
      </c>
      <c r="L1488" s="1">
        <v>775.73244051636698</v>
      </c>
      <c r="M1488" s="1">
        <v>1065.2619929736099</v>
      </c>
      <c r="N1488" s="1">
        <f t="shared" si="23"/>
        <v>0.57071884303149423</v>
      </c>
    </row>
    <row r="1489" spans="1:14" x14ac:dyDescent="0.2">
      <c r="A1489" s="1" t="s">
        <v>2888</v>
      </c>
      <c r="B1489" s="1">
        <v>633.36283259216896</v>
      </c>
      <c r="C1489" s="1">
        <v>-0.15144033283158401</v>
      </c>
      <c r="D1489" s="1">
        <v>0.193048804480736</v>
      </c>
      <c r="E1489" s="1">
        <v>0.78446656657071401</v>
      </c>
      <c r="F1489" s="1">
        <v>0.43276639229160002</v>
      </c>
      <c r="G1489" s="1">
        <v>0.62174107621221897</v>
      </c>
      <c r="H1489" s="1">
        <v>749.98601179447905</v>
      </c>
      <c r="I1489" s="1">
        <v>628.47967676775295</v>
      </c>
      <c r="J1489" s="1">
        <v>621.75396834033302</v>
      </c>
      <c r="K1489" s="1">
        <v>569.48166945043897</v>
      </c>
      <c r="L1489" s="1">
        <v>566.01407723723298</v>
      </c>
      <c r="M1489" s="1">
        <v>664.46159196277404</v>
      </c>
      <c r="N1489" s="1">
        <f t="shared" si="23"/>
        <v>0.20639043939876392</v>
      </c>
    </row>
    <row r="1490" spans="1:14" x14ac:dyDescent="0.2">
      <c r="A1490" s="1" t="s">
        <v>2887</v>
      </c>
      <c r="B1490" s="1">
        <v>3051.2561714322501</v>
      </c>
      <c r="C1490" s="1">
        <v>-0.22689020310767199</v>
      </c>
      <c r="D1490" s="1">
        <v>0.35846443791643701</v>
      </c>
      <c r="E1490" s="1">
        <v>0.63295038254411895</v>
      </c>
      <c r="F1490" s="1">
        <v>0.52676604506323499</v>
      </c>
      <c r="G1490" s="1">
        <v>0.70139259698830703</v>
      </c>
      <c r="H1490" s="1">
        <v>4199.9216660490802</v>
      </c>
      <c r="I1490" s="1">
        <v>3953.73052918442</v>
      </c>
      <c r="J1490" s="1">
        <v>1719.18275543455</v>
      </c>
      <c r="K1490" s="1">
        <v>2841.7021180993902</v>
      </c>
      <c r="L1490" s="1">
        <v>2796.2448437217899</v>
      </c>
      <c r="M1490" s="1">
        <v>2796.7551161043002</v>
      </c>
      <c r="N1490" s="1">
        <f t="shared" si="23"/>
        <v>0.1540388222926897</v>
      </c>
    </row>
    <row r="1491" spans="1:14" x14ac:dyDescent="0.2">
      <c r="A1491" s="1" t="s">
        <v>2886</v>
      </c>
      <c r="B1491" s="1">
        <v>1234.60221882326</v>
      </c>
      <c r="C1491" s="1">
        <v>-0.274305718755397</v>
      </c>
      <c r="D1491" s="1">
        <v>0.25410642041391901</v>
      </c>
      <c r="E1491" s="1">
        <v>1.07949149143329</v>
      </c>
      <c r="F1491" s="1">
        <v>0.28036868478207799</v>
      </c>
      <c r="G1491" s="1">
        <v>0.47810238878628097</v>
      </c>
      <c r="H1491" s="1">
        <v>1555.2834919587999</v>
      </c>
      <c r="I1491" s="1">
        <v>1507.6246581422999</v>
      </c>
      <c r="J1491" s="1">
        <v>992.45733789389703</v>
      </c>
      <c r="K1491" s="1">
        <v>1229.12175951528</v>
      </c>
      <c r="L1491" s="1">
        <v>1128.6456002280299</v>
      </c>
      <c r="M1491" s="1">
        <v>994.48046520127502</v>
      </c>
      <c r="N1491" s="1">
        <f t="shared" si="23"/>
        <v>0.32047908639392292</v>
      </c>
    </row>
    <row r="1492" spans="1:14" x14ac:dyDescent="0.2">
      <c r="A1492" s="1" t="s">
        <v>2885</v>
      </c>
      <c r="B1492" s="1">
        <v>223.16329393471901</v>
      </c>
      <c r="C1492" s="1">
        <v>0.38361167502076099</v>
      </c>
      <c r="D1492" s="1">
        <v>0.282712594126933</v>
      </c>
      <c r="E1492" s="1">
        <v>-1.3568963073803699</v>
      </c>
      <c r="F1492" s="1">
        <v>0.174814160324338</v>
      </c>
      <c r="G1492" s="1">
        <v>0.34646852566587399</v>
      </c>
      <c r="H1492" s="1">
        <v>201.558740669766</v>
      </c>
      <c r="I1492" s="1">
        <v>226.44643459647401</v>
      </c>
      <c r="J1492" s="1">
        <v>153.41981036969301</v>
      </c>
      <c r="K1492" s="1">
        <v>263.627786859823</v>
      </c>
      <c r="L1492" s="1">
        <v>301.04732793295102</v>
      </c>
      <c r="M1492" s="1">
        <v>192.87966317960701</v>
      </c>
      <c r="N1492" s="1">
        <f t="shared" si="23"/>
        <v>0.46033621199153352</v>
      </c>
    </row>
    <row r="1493" spans="1:14" x14ac:dyDescent="0.2">
      <c r="A1493" s="1" t="s">
        <v>2884</v>
      </c>
      <c r="B1493" s="1">
        <v>220.00733132253899</v>
      </c>
      <c r="C1493" s="1">
        <v>0.683523686360064</v>
      </c>
      <c r="D1493" s="1">
        <v>0.22535290634383501</v>
      </c>
      <c r="E1493" s="1">
        <v>-3.0331256758551399</v>
      </c>
      <c r="F1493" s="1">
        <v>2.4203477881209602E-3</v>
      </c>
      <c r="G1493" s="1">
        <v>1.37310002921415E-2</v>
      </c>
      <c r="H1493" s="1">
        <v>148.12223732941001</v>
      </c>
      <c r="I1493" s="1">
        <v>161.05548556861501</v>
      </c>
      <c r="J1493" s="1">
        <v>196.72970899080201</v>
      </c>
      <c r="K1493" s="1">
        <v>284.17021180993902</v>
      </c>
      <c r="L1493" s="1">
        <v>242.41638766136501</v>
      </c>
      <c r="M1493" s="1">
        <v>287.54995657510199</v>
      </c>
      <c r="N1493" s="1">
        <f t="shared" si="23"/>
        <v>1.8622978236129653</v>
      </c>
    </row>
    <row r="1494" spans="1:14" x14ac:dyDescent="0.2">
      <c r="A1494" s="1" t="s">
        <v>2883</v>
      </c>
      <c r="B1494" s="1">
        <v>423.60013703387199</v>
      </c>
      <c r="C1494" s="1">
        <v>0.65692378060191103</v>
      </c>
      <c r="D1494" s="1">
        <v>0.26531584356685101</v>
      </c>
      <c r="E1494" s="1">
        <v>-2.4760066031879702</v>
      </c>
      <c r="F1494" s="1">
        <v>1.3286112093781499E-2</v>
      </c>
      <c r="G1494" s="1">
        <v>5.2307339602340498E-2</v>
      </c>
      <c r="H1494" s="1">
        <v>282.182236937673</v>
      </c>
      <c r="I1494" s="1">
        <v>285.78266612175298</v>
      </c>
      <c r="J1494" s="1">
        <v>417.68359856629201</v>
      </c>
      <c r="K1494" s="1">
        <v>472.47577385266902</v>
      </c>
      <c r="L1494" s="1">
        <v>466.79248600839497</v>
      </c>
      <c r="M1494" s="1">
        <v>616.68406071644904</v>
      </c>
      <c r="N1494" s="1">
        <f t="shared" si="23"/>
        <v>1.2814373680131859</v>
      </c>
    </row>
    <row r="1495" spans="1:14" x14ac:dyDescent="0.2">
      <c r="A1495" s="1" t="s">
        <v>2882</v>
      </c>
      <c r="B1495" s="1">
        <v>460.38875966203102</v>
      </c>
      <c r="C1495" s="1">
        <v>0.86546614465114302</v>
      </c>
      <c r="D1495" s="1">
        <v>0.213983467007793</v>
      </c>
      <c r="E1495" s="1">
        <v>-4.0445467902416201</v>
      </c>
      <c r="F1495" s="1">
        <v>5.2424437979984499E-5</v>
      </c>
      <c r="G1495" s="1">
        <v>5.6788260571384E-4</v>
      </c>
      <c r="H1495" s="1">
        <v>277.49482436395698</v>
      </c>
      <c r="I1495" s="1">
        <v>311.21247963258702</v>
      </c>
      <c r="J1495" s="1">
        <v>389.05502151166098</v>
      </c>
      <c r="K1495" s="1">
        <v>599.15406104505098</v>
      </c>
      <c r="L1495" s="1">
        <v>615.62487285165196</v>
      </c>
      <c r="M1495" s="1">
        <v>569.791298567279</v>
      </c>
      <c r="N1495" s="1">
        <f t="shared" si="23"/>
        <v>3.2457414335848771</v>
      </c>
    </row>
    <row r="1496" spans="1:14" x14ac:dyDescent="0.2">
      <c r="A1496" s="1" t="s">
        <v>2881</v>
      </c>
      <c r="B1496" s="1">
        <v>2267.40217906933</v>
      </c>
      <c r="C1496" s="1">
        <v>1.6046431994936801</v>
      </c>
      <c r="D1496" s="1">
        <v>0.204940291604505</v>
      </c>
      <c r="E1496" s="1">
        <v>-7.8298083160256597</v>
      </c>
      <c r="F1496" s="1">
        <v>4.8861434489155698E-15</v>
      </c>
      <c r="G1496" s="1">
        <v>3.4470953944446301E-13</v>
      </c>
      <c r="H1496" s="1">
        <v>1290.9134228012499</v>
      </c>
      <c r="I1496" s="1">
        <v>1099.5366984684399</v>
      </c>
      <c r="J1496" s="1">
        <v>976.30788417077099</v>
      </c>
      <c r="K1496" s="1">
        <v>3339.2853002244201</v>
      </c>
      <c r="L1496" s="1">
        <v>3808.7560814887902</v>
      </c>
      <c r="M1496" s="1">
        <v>3089.6136872623301</v>
      </c>
      <c r="N1496" s="1">
        <f t="shared" si="23"/>
        <v>12.462546697819889</v>
      </c>
    </row>
    <row r="1497" spans="1:14" x14ac:dyDescent="0.2">
      <c r="A1497" s="1" t="s">
        <v>2880</v>
      </c>
      <c r="B1497" s="1">
        <v>309.97454359358301</v>
      </c>
      <c r="C1497" s="1">
        <v>0.84091560224066697</v>
      </c>
      <c r="D1497" s="1">
        <v>0.30429702109469098</v>
      </c>
      <c r="E1497" s="1">
        <v>-2.7634697152654399</v>
      </c>
      <c r="F1497" s="1">
        <v>5.71903992788285E-3</v>
      </c>
      <c r="G1497" s="1">
        <v>2.6869044730998499E-2</v>
      </c>
      <c r="H1497" s="1">
        <v>181.87160786016099</v>
      </c>
      <c r="I1497" s="1">
        <v>196.17284708357599</v>
      </c>
      <c r="J1497" s="1">
        <v>287.75390270296401</v>
      </c>
      <c r="K1497" s="1">
        <v>382.31735323827098</v>
      </c>
      <c r="L1497" s="1">
        <v>310.06747259011797</v>
      </c>
      <c r="M1497" s="1">
        <v>501.66407808640798</v>
      </c>
      <c r="N1497" s="1">
        <f t="shared" si="23"/>
        <v>1.5707477736647419</v>
      </c>
    </row>
    <row r="1498" spans="1:14" x14ac:dyDescent="0.2">
      <c r="A1498" s="1" t="s">
        <v>2879</v>
      </c>
      <c r="B1498" s="1">
        <v>138.45205250708599</v>
      </c>
      <c r="C1498" s="1">
        <v>-0.11391522073513401</v>
      </c>
      <c r="D1498" s="1">
        <v>0.336405905756338</v>
      </c>
      <c r="E1498" s="1">
        <v>0.33862431897269901</v>
      </c>
      <c r="F1498" s="1">
        <v>0.73489275998067305</v>
      </c>
      <c r="G1498" s="1">
        <v>0.85926661244871005</v>
      </c>
      <c r="H1498" s="1">
        <v>126.56013949031799</v>
      </c>
      <c r="I1498" s="1">
        <v>107.773971545915</v>
      </c>
      <c r="J1498" s="1">
        <v>196.72970899080201</v>
      </c>
      <c r="K1498" s="1">
        <v>151.785695464746</v>
      </c>
      <c r="L1498" s="1">
        <v>99.221591228837596</v>
      </c>
      <c r="M1498" s="1">
        <v>148.641208321899</v>
      </c>
      <c r="N1498" s="1">
        <f t="shared" si="23"/>
        <v>6.5872062769365719E-2</v>
      </c>
    </row>
    <row r="1499" spans="1:14" x14ac:dyDescent="0.2">
      <c r="A1499" s="1" t="s">
        <v>2878</v>
      </c>
      <c r="B1499" s="1">
        <v>139.774029076457</v>
      </c>
      <c r="C1499" s="1">
        <v>0.30587544543054201</v>
      </c>
      <c r="D1499" s="1">
        <v>0.43474881585560599</v>
      </c>
      <c r="E1499" s="1">
        <v>-0.70356820829647304</v>
      </c>
      <c r="F1499" s="1">
        <v>0.48170171565515202</v>
      </c>
      <c r="G1499" s="1">
        <v>0.66633880590627204</v>
      </c>
      <c r="H1499" s="1">
        <v>151.872167388382</v>
      </c>
      <c r="I1499" s="1">
        <v>131.992841556233</v>
      </c>
      <c r="J1499" s="1">
        <v>91.024193712162102</v>
      </c>
      <c r="K1499" s="1">
        <v>183.74057872048201</v>
      </c>
      <c r="L1499" s="1">
        <v>207.463327114842</v>
      </c>
      <c r="M1499" s="1">
        <v>72.551065966641104</v>
      </c>
      <c r="N1499" s="1">
        <f t="shared" si="23"/>
        <v>0.17630489377042607</v>
      </c>
    </row>
    <row r="1500" spans="1:14" x14ac:dyDescent="0.2">
      <c r="A1500" s="1" t="s">
        <v>2877</v>
      </c>
      <c r="B1500" s="1">
        <v>1732.4871174377299</v>
      </c>
      <c r="C1500" s="1">
        <v>1.58998863192923</v>
      </c>
      <c r="D1500" s="1">
        <v>0.493409728096047</v>
      </c>
      <c r="E1500" s="1">
        <v>-3.2224509193700501</v>
      </c>
      <c r="F1500" s="1">
        <v>1.2709893871576301E-3</v>
      </c>
      <c r="G1500" s="1">
        <v>8.1157774882152992E-3</v>
      </c>
      <c r="H1500" s="1">
        <v>796.860137531634</v>
      </c>
      <c r="I1500" s="1">
        <v>1202.4668960122899</v>
      </c>
      <c r="J1500" s="1">
        <v>593.12539128570199</v>
      </c>
      <c r="K1500" s="1">
        <v>3456.83362077231</v>
      </c>
      <c r="L1500" s="1">
        <v>3360.0038847947299</v>
      </c>
      <c r="M1500" s="1">
        <v>985.63277422973397</v>
      </c>
      <c r="N1500" s="1">
        <f t="shared" si="23"/>
        <v>2.0906698686082557</v>
      </c>
    </row>
    <row r="1501" spans="1:14" x14ac:dyDescent="0.2">
      <c r="A1501" s="1" t="s">
        <v>2876</v>
      </c>
      <c r="B1501" s="1">
        <v>33.964649041723</v>
      </c>
      <c r="C1501" s="1">
        <v>0.623389152546593</v>
      </c>
      <c r="D1501" s="1">
        <v>0.40568376451758098</v>
      </c>
      <c r="E1501" s="1">
        <v>-1.53663815777271</v>
      </c>
      <c r="F1501" s="1">
        <v>0.12438194292579299</v>
      </c>
      <c r="G1501" s="1">
        <v>0.27477101937243298</v>
      </c>
      <c r="H1501" s="1">
        <v>24.374545383320601</v>
      </c>
      <c r="I1501" s="1">
        <v>18.1641525077385</v>
      </c>
      <c r="J1501" s="1">
        <v>36.7033039161944</v>
      </c>
      <c r="K1501" s="1">
        <v>39.943604069670101</v>
      </c>
      <c r="L1501" s="1">
        <v>51.8658317787106</v>
      </c>
      <c r="M1501" s="1">
        <v>32.736456594703903</v>
      </c>
      <c r="N1501" s="1">
        <f t="shared" si="23"/>
        <v>0.56102907507083</v>
      </c>
    </row>
    <row r="1502" spans="1:14" x14ac:dyDescent="0.2">
      <c r="A1502" s="1" t="s">
        <v>2875</v>
      </c>
      <c r="B1502" s="1">
        <v>46.786968987675102</v>
      </c>
      <c r="C1502" s="1">
        <v>0.21741102121099601</v>
      </c>
      <c r="D1502" s="1">
        <v>0.47630861015253301</v>
      </c>
      <c r="E1502" s="1">
        <v>-0.456449907847292</v>
      </c>
      <c r="F1502" s="1">
        <v>0.64806648413530099</v>
      </c>
      <c r="G1502" s="1">
        <v>0.79894103765721702</v>
      </c>
      <c r="H1502" s="1">
        <v>18.749650294862001</v>
      </c>
      <c r="I1502" s="1">
        <v>59.336231525279203</v>
      </c>
      <c r="J1502" s="1">
        <v>52.118691560996098</v>
      </c>
      <c r="K1502" s="1">
        <v>39.943604069670101</v>
      </c>
      <c r="L1502" s="1">
        <v>45.100723285835301</v>
      </c>
      <c r="M1502" s="1">
        <v>65.472913189407805</v>
      </c>
      <c r="N1502" s="1">
        <f t="shared" si="23"/>
        <v>9.7485270704775126E-2</v>
      </c>
    </row>
    <row r="1503" spans="1:14" x14ac:dyDescent="0.2">
      <c r="A1503" s="1" t="s">
        <v>2874</v>
      </c>
      <c r="B1503" s="1">
        <v>619.95035908275395</v>
      </c>
      <c r="C1503" s="1">
        <v>0.98107949485331902</v>
      </c>
      <c r="D1503" s="1">
        <v>0.45314040181712201</v>
      </c>
      <c r="E1503" s="1">
        <v>-2.1650673630493502</v>
      </c>
      <c r="F1503" s="1">
        <v>3.0382526906026799E-2</v>
      </c>
      <c r="G1503" s="1">
        <v>9.8003814665900593E-2</v>
      </c>
      <c r="H1503" s="1">
        <v>434.05440432605502</v>
      </c>
      <c r="I1503" s="1">
        <v>555.82306673679898</v>
      </c>
      <c r="J1503" s="1">
        <v>261.32752388330402</v>
      </c>
      <c r="K1503" s="1">
        <v>1081.9010473727801</v>
      </c>
      <c r="L1503" s="1">
        <v>1003.49109310984</v>
      </c>
      <c r="M1503" s="1">
        <v>383.10501906775102</v>
      </c>
      <c r="N1503" s="1">
        <f t="shared" si="23"/>
        <v>1.0087570196533384</v>
      </c>
    </row>
    <row r="1504" spans="1:14" x14ac:dyDescent="0.2">
      <c r="A1504" s="1" t="s">
        <v>2873</v>
      </c>
      <c r="B1504" s="1">
        <v>528.05044938845697</v>
      </c>
      <c r="C1504" s="1">
        <v>0.62484107499118902</v>
      </c>
      <c r="D1504" s="1">
        <v>0.46047126598071098</v>
      </c>
      <c r="E1504" s="1">
        <v>-1.3569599693922301</v>
      </c>
      <c r="F1504" s="1">
        <v>0.17479393026295001</v>
      </c>
      <c r="G1504" s="1">
        <v>0.34646852566587399</v>
      </c>
      <c r="H1504" s="1">
        <v>449.99160707668699</v>
      </c>
      <c r="I1504" s="1">
        <v>531.60419672648095</v>
      </c>
      <c r="J1504" s="1">
        <v>264.99785427492401</v>
      </c>
      <c r="K1504" s="1">
        <v>868.488077057684</v>
      </c>
      <c r="L1504" s="1">
        <v>770.09485010563799</v>
      </c>
      <c r="M1504" s="1">
        <v>283.126111089331</v>
      </c>
      <c r="N1504" s="1">
        <f t="shared" si="23"/>
        <v>0.46033621199153352</v>
      </c>
    </row>
    <row r="1505" spans="1:14" x14ac:dyDescent="0.2">
      <c r="A1505" s="1" t="s">
        <v>2872</v>
      </c>
      <c r="B1505" s="1">
        <v>1245.5472630096299</v>
      </c>
      <c r="C1505" s="1">
        <v>0.30453445576766902</v>
      </c>
      <c r="D1505" s="1">
        <v>0.37888040308743398</v>
      </c>
      <c r="E1505" s="1">
        <v>-0.803774629899219</v>
      </c>
      <c r="F1505" s="1">
        <v>0.42152714421489701</v>
      </c>
      <c r="G1505" s="1">
        <v>0.61213802416864505</v>
      </c>
      <c r="H1505" s="1">
        <v>1155.9159406782401</v>
      </c>
      <c r="I1505" s="1">
        <v>1397.42879959535</v>
      </c>
      <c r="J1505" s="1">
        <v>790.58916635482797</v>
      </c>
      <c r="K1505" s="1">
        <v>1681.0551084178301</v>
      </c>
      <c r="L1505" s="1">
        <v>1673.2368339044899</v>
      </c>
      <c r="M1505" s="1">
        <v>775.057729107044</v>
      </c>
      <c r="N1505" s="1">
        <f t="shared" si="23"/>
        <v>0.21315064259896538</v>
      </c>
    </row>
    <row r="1506" spans="1:14" x14ac:dyDescent="0.2">
      <c r="A1506" s="1" t="s">
        <v>2871</v>
      </c>
      <c r="B1506" s="1">
        <v>6.1248791163487102</v>
      </c>
      <c r="C1506" s="1">
        <v>-1.3295811343155799</v>
      </c>
      <c r="D1506" s="1">
        <v>1.00378066698082</v>
      </c>
      <c r="E1506" s="1">
        <v>1.3245733635363801</v>
      </c>
      <c r="F1506" s="1">
        <v>0.18531269537466899</v>
      </c>
      <c r="G1506" s="1">
        <v>0.36112970237656</v>
      </c>
      <c r="H1506" s="1">
        <v>14.0622377211465</v>
      </c>
      <c r="I1506" s="1">
        <v>3.6328305015477</v>
      </c>
      <c r="J1506" s="1">
        <v>8.8087929398866596</v>
      </c>
      <c r="K1506" s="1">
        <v>2.28249166112401</v>
      </c>
      <c r="L1506" s="1">
        <v>0</v>
      </c>
      <c r="M1506" s="1">
        <v>7.9629218743874404</v>
      </c>
      <c r="N1506" s="1">
        <f t="shared" si="23"/>
        <v>0.44233679003415538</v>
      </c>
    </row>
    <row r="1507" spans="1:14" x14ac:dyDescent="0.2">
      <c r="A1507" s="1" t="s">
        <v>2870</v>
      </c>
      <c r="B1507" s="1">
        <v>29.490517921143599</v>
      </c>
      <c r="C1507" s="1">
        <v>-0.70910617227371997</v>
      </c>
      <c r="D1507" s="1">
        <v>0.53173856231807803</v>
      </c>
      <c r="E1507" s="1">
        <v>1.33356168336263</v>
      </c>
      <c r="F1507" s="1">
        <v>0.182347547443312</v>
      </c>
      <c r="G1507" s="1">
        <v>0.35590726127489902</v>
      </c>
      <c r="H1507" s="1">
        <v>41.249230648696297</v>
      </c>
      <c r="I1507" s="1">
        <v>29.0626440123816</v>
      </c>
      <c r="J1507" s="1">
        <v>38.905502151166097</v>
      </c>
      <c r="K1507" s="1">
        <v>20.542424950116001</v>
      </c>
      <c r="L1507" s="1">
        <v>38.335614792960001</v>
      </c>
      <c r="M1507" s="1">
        <v>8.8476909715415992</v>
      </c>
      <c r="N1507" s="1">
        <f t="shared" si="23"/>
        <v>0.44866315136268797</v>
      </c>
    </row>
    <row r="1508" spans="1:14" x14ac:dyDescent="0.2">
      <c r="A1508" s="1" t="s">
        <v>2869</v>
      </c>
      <c r="B1508" s="1">
        <v>63.974104787774401</v>
      </c>
      <c r="C1508" s="1">
        <v>-0.57434347957296705</v>
      </c>
      <c r="D1508" s="1">
        <v>0.31505052503956699</v>
      </c>
      <c r="E1508" s="1">
        <v>1.8230202266789901</v>
      </c>
      <c r="F1508" s="1">
        <v>6.83003274835534E-2</v>
      </c>
      <c r="G1508" s="1">
        <v>0.179817498255331</v>
      </c>
      <c r="H1508" s="1">
        <v>78.748531238420298</v>
      </c>
      <c r="I1508" s="1">
        <v>56.914344524247397</v>
      </c>
      <c r="J1508" s="1">
        <v>93.226391947133806</v>
      </c>
      <c r="K1508" s="1">
        <v>45.649833222480098</v>
      </c>
      <c r="L1508" s="1">
        <v>59.758458353731797</v>
      </c>
      <c r="M1508" s="1">
        <v>49.547069440632903</v>
      </c>
      <c r="N1508" s="1">
        <f t="shared" si="23"/>
        <v>0.74516804883211119</v>
      </c>
    </row>
    <row r="1509" spans="1:14" x14ac:dyDescent="0.2">
      <c r="A1509" s="1" t="s">
        <v>2868</v>
      </c>
      <c r="B1509" s="1">
        <v>31.141139264887599</v>
      </c>
      <c r="C1509" s="1">
        <v>0.27836206575849898</v>
      </c>
      <c r="D1509" s="1">
        <v>0.428636795433115</v>
      </c>
      <c r="E1509" s="1">
        <v>-0.64941243664634096</v>
      </c>
      <c r="F1509" s="1">
        <v>0.51607182751966596</v>
      </c>
      <c r="G1509" s="1">
        <v>0.69398243649226399</v>
      </c>
      <c r="H1509" s="1">
        <v>30.936922986522301</v>
      </c>
      <c r="I1509" s="1">
        <v>29.0626440123816</v>
      </c>
      <c r="J1509" s="1">
        <v>24.958246663012201</v>
      </c>
      <c r="K1509" s="1">
        <v>19.401179119554001</v>
      </c>
      <c r="L1509" s="1">
        <v>33.825542464376497</v>
      </c>
      <c r="M1509" s="1">
        <v>48.662300343478798</v>
      </c>
      <c r="N1509" s="1">
        <f t="shared" si="23"/>
        <v>0.15865152065611662</v>
      </c>
    </row>
    <row r="1510" spans="1:14" x14ac:dyDescent="0.2">
      <c r="A1510" s="1" t="s">
        <v>2867</v>
      </c>
      <c r="B1510" s="1">
        <v>13.236663557213401</v>
      </c>
      <c r="C1510" s="1">
        <v>-0.20616126115136099</v>
      </c>
      <c r="D1510" s="1">
        <v>0.52182810251312295</v>
      </c>
      <c r="E1510" s="1">
        <v>0.395075045131699</v>
      </c>
      <c r="F1510" s="1">
        <v>0.69278750506528697</v>
      </c>
      <c r="G1510" s="1">
        <v>0.83019085323170205</v>
      </c>
      <c r="H1510" s="1">
        <v>11.2497901769172</v>
      </c>
      <c r="I1510" s="1">
        <v>15.742265506706699</v>
      </c>
      <c r="J1510" s="1">
        <v>15.415387644801701</v>
      </c>
      <c r="K1510" s="1">
        <v>18.259933288991999</v>
      </c>
      <c r="L1510" s="1">
        <v>9.0201446571670605</v>
      </c>
      <c r="M1510" s="1">
        <v>9.7324600686957599</v>
      </c>
      <c r="N1510" s="1">
        <f t="shared" si="23"/>
        <v>8.0822055844131754E-2</v>
      </c>
    </row>
    <row r="1511" spans="1:14" x14ac:dyDescent="0.2">
      <c r="A1511" s="1" t="s">
        <v>2866</v>
      </c>
      <c r="B1511" s="1">
        <v>8.1055085530718394</v>
      </c>
      <c r="C1511" s="1">
        <v>-1.04037016515798</v>
      </c>
      <c r="D1511" s="1">
        <v>0.80653972386801298</v>
      </c>
      <c r="E1511" s="1">
        <v>1.2899180714479399</v>
      </c>
      <c r="F1511" s="1">
        <v>0.19707910556417699</v>
      </c>
      <c r="G1511" s="1">
        <v>0.37681219460059401</v>
      </c>
      <c r="H1511" s="1">
        <v>8.4373426326878906</v>
      </c>
      <c r="I1511" s="1">
        <v>18.1641525077385</v>
      </c>
      <c r="J1511" s="1">
        <v>6.6065947049149996</v>
      </c>
      <c r="K1511" s="1">
        <v>4.5649833222480103</v>
      </c>
      <c r="L1511" s="1">
        <v>1.1275180821458799</v>
      </c>
      <c r="M1511" s="1">
        <v>9.7324600686957599</v>
      </c>
      <c r="N1511" s="1">
        <f t="shared" si="23"/>
        <v>0.42387505077818022</v>
      </c>
    </row>
    <row r="1512" spans="1:14" x14ac:dyDescent="0.2">
      <c r="A1512" s="1" t="s">
        <v>2865</v>
      </c>
      <c r="B1512" s="1">
        <v>57.276951018841999</v>
      </c>
      <c r="C1512" s="1">
        <v>-0.33239557312003298</v>
      </c>
      <c r="D1512" s="1">
        <v>0.349456881449003</v>
      </c>
      <c r="E1512" s="1">
        <v>0.95117764383913195</v>
      </c>
      <c r="F1512" s="1">
        <v>0.34151420518862302</v>
      </c>
      <c r="G1512" s="1">
        <v>0.53587844324146605</v>
      </c>
      <c r="H1512" s="1">
        <v>88.123356385851295</v>
      </c>
      <c r="I1512" s="1">
        <v>43.593966018572402</v>
      </c>
      <c r="J1512" s="1">
        <v>59.459352344235</v>
      </c>
      <c r="K1512" s="1">
        <v>47.932324883604103</v>
      </c>
      <c r="L1512" s="1">
        <v>54.120867943002402</v>
      </c>
      <c r="M1512" s="1">
        <v>50.431838537787101</v>
      </c>
      <c r="N1512" s="1">
        <f t="shared" si="23"/>
        <v>0.27093371295000357</v>
      </c>
    </row>
    <row r="1513" spans="1:14" x14ac:dyDescent="0.2">
      <c r="A1513" s="1" t="s">
        <v>2864</v>
      </c>
      <c r="B1513" s="1">
        <v>217.44784111433401</v>
      </c>
      <c r="C1513" s="1">
        <v>0.389784615015424</v>
      </c>
      <c r="D1513" s="1">
        <v>0.26622604253522197</v>
      </c>
      <c r="E1513" s="1">
        <v>-1.4641115170536201</v>
      </c>
      <c r="F1513" s="1">
        <v>0.143163480968688</v>
      </c>
      <c r="G1513" s="1">
        <v>0.30251065978600999</v>
      </c>
      <c r="H1513" s="1">
        <v>185.621537919134</v>
      </c>
      <c r="I1513" s="1">
        <v>210.70416908976699</v>
      </c>
      <c r="J1513" s="1">
        <v>168.83519801449401</v>
      </c>
      <c r="K1513" s="1">
        <v>200.85926617891201</v>
      </c>
      <c r="L1513" s="1">
        <v>315.70506300084702</v>
      </c>
      <c r="M1513" s="1">
        <v>222.96181248284799</v>
      </c>
      <c r="N1513" s="1">
        <f t="shared" si="23"/>
        <v>0.51925931719440432</v>
      </c>
    </row>
    <row r="1514" spans="1:14" x14ac:dyDescent="0.2">
      <c r="A1514" s="1" t="s">
        <v>2863</v>
      </c>
      <c r="B1514" s="1">
        <v>335.91742698386997</v>
      </c>
      <c r="C1514" s="1">
        <v>0.58757454985705804</v>
      </c>
      <c r="D1514" s="1">
        <v>0.23868435494387499</v>
      </c>
      <c r="E1514" s="1">
        <v>-2.4617220931603199</v>
      </c>
      <c r="F1514" s="1">
        <v>1.38271759989088E-2</v>
      </c>
      <c r="G1514" s="1">
        <v>5.3909078333978497E-2</v>
      </c>
      <c r="H1514" s="1">
        <v>285.93216699664498</v>
      </c>
      <c r="I1514" s="1">
        <v>255.50907860885499</v>
      </c>
      <c r="J1514" s="1">
        <v>264.26378819659999</v>
      </c>
      <c r="K1514" s="1">
        <v>398.294794866139</v>
      </c>
      <c r="L1514" s="1">
        <v>321.34265341157601</v>
      </c>
      <c r="M1514" s="1">
        <v>490.16207982340399</v>
      </c>
      <c r="N1514" s="1">
        <f t="shared" si="23"/>
        <v>1.2683380930997437</v>
      </c>
    </row>
    <row r="1515" spans="1:14" x14ac:dyDescent="0.2">
      <c r="A1515" s="1" t="s">
        <v>2862</v>
      </c>
      <c r="B1515" s="1">
        <v>200.52554890613999</v>
      </c>
      <c r="C1515" s="1">
        <v>1.13625695857553</v>
      </c>
      <c r="D1515" s="1">
        <v>0.57759793255795999</v>
      </c>
      <c r="E1515" s="1">
        <v>-1.9672109170188501</v>
      </c>
      <c r="F1515" s="1">
        <v>4.9158899957266099E-2</v>
      </c>
      <c r="G1515" s="1">
        <v>0.141244120586836</v>
      </c>
      <c r="H1515" s="1">
        <v>107.810489195456</v>
      </c>
      <c r="I1515" s="1">
        <v>111.406802047463</v>
      </c>
      <c r="J1515" s="1">
        <v>157.090140761312</v>
      </c>
      <c r="K1515" s="1">
        <v>164.339399600928</v>
      </c>
      <c r="L1515" s="1">
        <v>105.98669972171299</v>
      </c>
      <c r="M1515" s="1">
        <v>556.519762109966</v>
      </c>
      <c r="N1515" s="1">
        <f t="shared" si="23"/>
        <v>0.85002962102949331</v>
      </c>
    </row>
    <row r="1516" spans="1:14" x14ac:dyDescent="0.2">
      <c r="A1516" s="1" t="s">
        <v>2861</v>
      </c>
      <c r="B1516" s="1">
        <v>222.30124395665001</v>
      </c>
      <c r="C1516" s="1">
        <v>0.69683135577659205</v>
      </c>
      <c r="D1516" s="1">
        <v>0.43348801360782702</v>
      </c>
      <c r="E1516" s="1">
        <v>-1.60749855567404</v>
      </c>
      <c r="F1516" s="1">
        <v>0.107945045981634</v>
      </c>
      <c r="G1516" s="1">
        <v>0.24915653357449399</v>
      </c>
      <c r="H1516" s="1">
        <v>136.87244715249199</v>
      </c>
      <c r="I1516" s="1">
        <v>171.95397707325799</v>
      </c>
      <c r="J1516" s="1">
        <v>200.40003938242199</v>
      </c>
      <c r="K1516" s="1">
        <v>152.92694129530801</v>
      </c>
      <c r="L1516" s="1">
        <v>214.22843560771801</v>
      </c>
      <c r="M1516" s="1">
        <v>457.42562322869998</v>
      </c>
      <c r="N1516" s="1">
        <f t="shared" si="23"/>
        <v>0.60352771993925769</v>
      </c>
    </row>
    <row r="1517" spans="1:14" x14ac:dyDescent="0.2">
      <c r="A1517" s="1" t="s">
        <v>2860</v>
      </c>
      <c r="B1517" s="1">
        <v>499.04210900708102</v>
      </c>
      <c r="C1517" s="1">
        <v>-4.1299125976698998E-2</v>
      </c>
      <c r="D1517" s="1">
        <v>0.51739479048833603</v>
      </c>
      <c r="E1517" s="1">
        <v>7.9821302293591606E-2</v>
      </c>
      <c r="F1517" s="1">
        <v>0.93637938160094303</v>
      </c>
      <c r="G1517" s="1">
        <v>0.96849051785228601</v>
      </c>
      <c r="H1517" s="1">
        <v>480.92853006321002</v>
      </c>
      <c r="I1517" s="1">
        <v>404.45512917231099</v>
      </c>
      <c r="J1517" s="1">
        <v>633.49902559351597</v>
      </c>
      <c r="K1517" s="1">
        <v>262.48654102926099</v>
      </c>
      <c r="L1517" s="1">
        <v>270.60433971501197</v>
      </c>
      <c r="M1517" s="1">
        <v>942.27908846918001</v>
      </c>
      <c r="N1517" s="1">
        <f t="shared" si="23"/>
        <v>1.3904626947542425E-2</v>
      </c>
    </row>
    <row r="1518" spans="1:14" x14ac:dyDescent="0.2">
      <c r="A1518" s="1" t="s">
        <v>2859</v>
      </c>
      <c r="B1518" s="1">
        <v>184.93214226037301</v>
      </c>
      <c r="C1518" s="1">
        <v>0.54737600421465105</v>
      </c>
      <c r="D1518" s="1">
        <v>0.31617636135308702</v>
      </c>
      <c r="E1518" s="1">
        <v>-1.7312363323815101</v>
      </c>
      <c r="F1518" s="1">
        <v>8.3409621710205495E-2</v>
      </c>
      <c r="G1518" s="1">
        <v>0.20823840488609499</v>
      </c>
      <c r="H1518" s="1">
        <v>121.872726916603</v>
      </c>
      <c r="I1518" s="1">
        <v>157.42265506706701</v>
      </c>
      <c r="J1518" s="1">
        <v>171.77146232779</v>
      </c>
      <c r="K1518" s="1">
        <v>222.542936959591</v>
      </c>
      <c r="L1518" s="1">
        <v>151.08742300754801</v>
      </c>
      <c r="M1518" s="1">
        <v>284.89564928363899</v>
      </c>
      <c r="N1518" s="1">
        <f t="shared" si="23"/>
        <v>0.68143917159791878</v>
      </c>
    </row>
    <row r="1519" spans="1:14" x14ac:dyDescent="0.2">
      <c r="A1519" s="1" t="s">
        <v>2858</v>
      </c>
      <c r="B1519" s="1">
        <v>1399.32730561169</v>
      </c>
      <c r="C1519" s="1">
        <v>0.499196946499113</v>
      </c>
      <c r="D1519" s="1">
        <v>0.22988258942203599</v>
      </c>
      <c r="E1519" s="1">
        <v>-2.1715300308482699</v>
      </c>
      <c r="F1519" s="1">
        <v>2.9891129612293801E-2</v>
      </c>
      <c r="G1519" s="1">
        <v>9.6903589890302594E-2</v>
      </c>
      <c r="H1519" s="1">
        <v>1111.8542624853101</v>
      </c>
      <c r="I1519" s="1">
        <v>1431.3352176098001</v>
      </c>
      <c r="J1519" s="1">
        <v>937.40238201960506</v>
      </c>
      <c r="K1519" s="1">
        <v>1533.8343962753299</v>
      </c>
      <c r="L1519" s="1">
        <v>1651.81399034372</v>
      </c>
      <c r="M1519" s="1">
        <v>1729.7235849363799</v>
      </c>
      <c r="N1519" s="1">
        <f t="shared" si="23"/>
        <v>1.0136601337782332</v>
      </c>
    </row>
    <row r="1520" spans="1:14" x14ac:dyDescent="0.2">
      <c r="A1520" s="1" t="s">
        <v>2857</v>
      </c>
      <c r="B1520" s="1">
        <v>299.62571171318598</v>
      </c>
      <c r="C1520" s="1">
        <v>1.58684868109747</v>
      </c>
      <c r="D1520" s="1">
        <v>0.35537129200116202</v>
      </c>
      <c r="E1520" s="1">
        <v>-4.4653260317163701</v>
      </c>
      <c r="F1520" s="1">
        <v>7.9946912441555803E-6</v>
      </c>
      <c r="G1520" s="1">
        <v>1.15790660602439E-4</v>
      </c>
      <c r="H1520" s="1">
        <v>117.185314342887</v>
      </c>
      <c r="I1520" s="1">
        <v>185.27435557893301</v>
      </c>
      <c r="J1520" s="1">
        <v>146.813215664778</v>
      </c>
      <c r="K1520" s="1">
        <v>495.30069046390901</v>
      </c>
      <c r="L1520" s="1">
        <v>580.67181230512904</v>
      </c>
      <c r="M1520" s="1">
        <v>272.508881923481</v>
      </c>
      <c r="N1520" s="1">
        <f t="shared" si="23"/>
        <v>3.936326468349483</v>
      </c>
    </row>
    <row r="1521" spans="1:14" x14ac:dyDescent="0.2">
      <c r="A1521" s="1" t="s">
        <v>2856</v>
      </c>
      <c r="B1521" s="1">
        <v>26.034253288996499</v>
      </c>
      <c r="C1521" s="1">
        <v>1.5785524817580301</v>
      </c>
      <c r="D1521" s="1">
        <v>0.46476820389067303</v>
      </c>
      <c r="E1521" s="1">
        <v>-3.3964295933836199</v>
      </c>
      <c r="F1521" s="1">
        <v>6.8271118369892501E-4</v>
      </c>
      <c r="G1521" s="1">
        <v>4.8873628764306096E-3</v>
      </c>
      <c r="H1521" s="1">
        <v>11.2497901769172</v>
      </c>
      <c r="I1521" s="1">
        <v>12.109435005159</v>
      </c>
      <c r="J1521" s="1">
        <v>15.415387644801701</v>
      </c>
      <c r="K1521" s="1">
        <v>57.062291528100097</v>
      </c>
      <c r="L1521" s="1">
        <v>33.825542464376497</v>
      </c>
      <c r="M1521" s="1">
        <v>26.543072914624801</v>
      </c>
      <c r="N1521" s="1">
        <f t="shared" si="23"/>
        <v>2.3109254143213831</v>
      </c>
    </row>
    <row r="1522" spans="1:14" x14ac:dyDescent="0.2">
      <c r="A1522" s="1" t="s">
        <v>2855</v>
      </c>
      <c r="B1522" s="1">
        <v>165.320598502895</v>
      </c>
      <c r="C1522" s="1">
        <v>1.1332851869004701</v>
      </c>
      <c r="D1522" s="1">
        <v>0.46360548746466601</v>
      </c>
      <c r="E1522" s="1">
        <v>-2.4445033925247599</v>
      </c>
      <c r="F1522" s="1">
        <v>1.4505171658617901E-2</v>
      </c>
      <c r="G1522" s="1">
        <v>5.6146567110437799E-2</v>
      </c>
      <c r="H1522" s="1">
        <v>125.622656975575</v>
      </c>
      <c r="I1522" s="1">
        <v>119.883406551074</v>
      </c>
      <c r="J1522" s="1">
        <v>65.331880970826106</v>
      </c>
      <c r="K1522" s="1">
        <v>284.17021180993902</v>
      </c>
      <c r="L1522" s="1">
        <v>294.28221944007498</v>
      </c>
      <c r="M1522" s="1">
        <v>102.633215269883</v>
      </c>
      <c r="N1522" s="1">
        <f t="shared" si="23"/>
        <v>1.2506767920395749</v>
      </c>
    </row>
    <row r="1523" spans="1:14" x14ac:dyDescent="0.2">
      <c r="A1523" s="1" t="s">
        <v>2854</v>
      </c>
      <c r="B1523" s="1">
        <v>389.39418352326902</v>
      </c>
      <c r="C1523" s="1">
        <v>-0.19169024457247999</v>
      </c>
      <c r="D1523" s="1">
        <v>0.61481454754893405</v>
      </c>
      <c r="E1523" s="1">
        <v>0.31178547309377502</v>
      </c>
      <c r="F1523" s="1">
        <v>0.75520356491583196</v>
      </c>
      <c r="G1523" s="1">
        <v>0.86859331920637595</v>
      </c>
      <c r="H1523" s="1">
        <v>664.67510295285695</v>
      </c>
      <c r="I1523" s="1">
        <v>348.75172814858001</v>
      </c>
      <c r="J1523" s="1">
        <v>231.96488075034901</v>
      </c>
      <c r="K1523" s="1">
        <v>527.25557371964499</v>
      </c>
      <c r="L1523" s="1">
        <v>469.04752217268702</v>
      </c>
      <c r="M1523" s="1">
        <v>94.670293395495094</v>
      </c>
      <c r="N1523" s="1">
        <f t="shared" si="23"/>
        <v>6.1183515341005718E-2</v>
      </c>
    </row>
    <row r="1524" spans="1:14" x14ac:dyDescent="0.2">
      <c r="A1524" s="1" t="s">
        <v>2853</v>
      </c>
      <c r="B1524" s="1">
        <v>62.777929527103502</v>
      </c>
      <c r="C1524" s="1">
        <v>-1.34730309319816</v>
      </c>
      <c r="D1524" s="1">
        <v>0.44599109724344499</v>
      </c>
      <c r="E1524" s="1">
        <v>3.0209192549481099</v>
      </c>
      <c r="F1524" s="1">
        <v>2.5200855356277601E-3</v>
      </c>
      <c r="G1524" s="1">
        <v>1.41681929727967E-2</v>
      </c>
      <c r="H1524" s="1">
        <v>106.873006680713</v>
      </c>
      <c r="I1524" s="1">
        <v>83.555101535597203</v>
      </c>
      <c r="J1524" s="1">
        <v>79.279136458979906</v>
      </c>
      <c r="K1524" s="1">
        <v>49.073570714166102</v>
      </c>
      <c r="L1524" s="1">
        <v>42.845687121543499</v>
      </c>
      <c r="M1524" s="1">
        <v>15.041074651620701</v>
      </c>
      <c r="N1524" s="1">
        <f t="shared" si="23"/>
        <v>1.8486855366252919</v>
      </c>
    </row>
    <row r="1525" spans="1:14" x14ac:dyDescent="0.2">
      <c r="A1525" s="1" t="s">
        <v>2852</v>
      </c>
      <c r="B1525" s="1">
        <v>66.718693997290302</v>
      </c>
      <c r="C1525" s="1">
        <v>1.5656353391186799</v>
      </c>
      <c r="D1525" s="1">
        <v>0.315700624031999</v>
      </c>
      <c r="E1525" s="1">
        <v>-4.9592405587389203</v>
      </c>
      <c r="F1525" s="1">
        <v>7.0769290094930603E-7</v>
      </c>
      <c r="G1525" s="1">
        <v>1.32284134562063E-5</v>
      </c>
      <c r="H1525" s="1">
        <v>34.686853045494601</v>
      </c>
      <c r="I1525" s="1">
        <v>30.2735875128975</v>
      </c>
      <c r="J1525" s="1">
        <v>35.969237837870502</v>
      </c>
      <c r="K1525" s="1">
        <v>75.322224817092206</v>
      </c>
      <c r="L1525" s="1">
        <v>103.731663557421</v>
      </c>
      <c r="M1525" s="1">
        <v>120.328597212966</v>
      </c>
      <c r="N1525" s="1">
        <f t="shared" si="23"/>
        <v>4.8784922396017913</v>
      </c>
    </row>
    <row r="1526" spans="1:14" x14ac:dyDescent="0.2">
      <c r="A1526" s="1" t="s">
        <v>2851</v>
      </c>
      <c r="B1526" s="1">
        <v>219.50657093500499</v>
      </c>
      <c r="C1526" s="1">
        <v>1.5616946441353701</v>
      </c>
      <c r="D1526" s="1">
        <v>0.28804999934639303</v>
      </c>
      <c r="E1526" s="1">
        <v>-5.4216096083283096</v>
      </c>
      <c r="F1526" s="1">
        <v>5.9064762892901598E-8</v>
      </c>
      <c r="G1526" s="1">
        <v>1.44329202733828E-6</v>
      </c>
      <c r="H1526" s="1">
        <v>120.93524440186</v>
      </c>
      <c r="I1526" s="1">
        <v>119.883406551074</v>
      </c>
      <c r="J1526" s="1">
        <v>93.226391947133806</v>
      </c>
      <c r="K1526" s="1">
        <v>377.75236991602299</v>
      </c>
      <c r="L1526" s="1">
        <v>234.523761086344</v>
      </c>
      <c r="M1526" s="1">
        <v>370.71825170759303</v>
      </c>
      <c r="N1526" s="1">
        <f t="shared" si="23"/>
        <v>5.8406457873887581</v>
      </c>
    </row>
    <row r="1527" spans="1:14" x14ac:dyDescent="0.2">
      <c r="A1527" s="1" t="s">
        <v>2850</v>
      </c>
      <c r="B1527" s="1">
        <v>978.72780931524198</v>
      </c>
      <c r="C1527" s="1">
        <v>1.50642827311622</v>
      </c>
      <c r="D1527" s="1">
        <v>0.31471374830423499</v>
      </c>
      <c r="E1527" s="1">
        <v>-4.7866617878413997</v>
      </c>
      <c r="F1527" s="1">
        <v>1.6957824574050699E-6</v>
      </c>
      <c r="G1527" s="1">
        <v>2.8974033080819399E-5</v>
      </c>
      <c r="H1527" s="1">
        <v>479.99104754846599</v>
      </c>
      <c r="I1527" s="1">
        <v>606.68269375846603</v>
      </c>
      <c r="J1527" s="1">
        <v>442.64184522930498</v>
      </c>
      <c r="K1527" s="1">
        <v>1726.7049416403099</v>
      </c>
      <c r="L1527" s="1">
        <v>1693.53215938312</v>
      </c>
      <c r="M1527" s="1">
        <v>922.81416833178798</v>
      </c>
      <c r="N1527" s="1">
        <f t="shared" si="23"/>
        <v>4.5379910483642423</v>
      </c>
    </row>
    <row r="1528" spans="1:14" x14ac:dyDescent="0.2">
      <c r="A1528" s="1" t="s">
        <v>2849</v>
      </c>
      <c r="B1528" s="1">
        <v>103.757622175872</v>
      </c>
      <c r="C1528" s="1">
        <v>-0.44912383035821501</v>
      </c>
      <c r="D1528" s="1">
        <v>0.26459825798710301</v>
      </c>
      <c r="E1528" s="1">
        <v>1.6973801482098401</v>
      </c>
      <c r="F1528" s="1">
        <v>8.9624813249566504E-2</v>
      </c>
      <c r="G1528" s="1">
        <v>0.21900499058860601</v>
      </c>
      <c r="H1528" s="1">
        <v>104.998041651227</v>
      </c>
      <c r="I1528" s="1">
        <v>131.992841556233</v>
      </c>
      <c r="J1528" s="1">
        <v>122.589035080089</v>
      </c>
      <c r="K1528" s="1">
        <v>70.757241494844195</v>
      </c>
      <c r="L1528" s="1">
        <v>103.731663557421</v>
      </c>
      <c r="M1528" s="1">
        <v>88.476909715415999</v>
      </c>
      <c r="N1528" s="1">
        <f t="shared" si="23"/>
        <v>0.65954598853705904</v>
      </c>
    </row>
    <row r="1529" spans="1:14" x14ac:dyDescent="0.2">
      <c r="A1529" s="1" t="s">
        <v>2848</v>
      </c>
      <c r="B1529" s="1">
        <v>91.980245401321</v>
      </c>
      <c r="C1529" s="1">
        <v>-0.57420024088060395</v>
      </c>
      <c r="D1529" s="1">
        <v>0.421606220956321</v>
      </c>
      <c r="E1529" s="1">
        <v>1.3619349343995899</v>
      </c>
      <c r="F1529" s="1">
        <v>0.17321842003886301</v>
      </c>
      <c r="G1529" s="1">
        <v>0.345174200113888</v>
      </c>
      <c r="H1529" s="1">
        <v>92.810768959566801</v>
      </c>
      <c r="I1529" s="1">
        <v>84.766045036113098</v>
      </c>
      <c r="J1529" s="1">
        <v>152.68574429136899</v>
      </c>
      <c r="K1529" s="1">
        <v>63.9097665114721</v>
      </c>
      <c r="L1529" s="1">
        <v>46.228241367981198</v>
      </c>
      <c r="M1529" s="1">
        <v>111.48090624142399</v>
      </c>
      <c r="N1529" s="1">
        <f t="shared" si="23"/>
        <v>0.46196167288414147</v>
      </c>
    </row>
    <row r="1530" spans="1:14" x14ac:dyDescent="0.2">
      <c r="A1530" s="1" t="s">
        <v>2847</v>
      </c>
      <c r="B1530" s="1">
        <v>535.11228408508305</v>
      </c>
      <c r="C1530" s="1">
        <v>0.40081416147243798</v>
      </c>
      <c r="D1530" s="1">
        <v>0.31160951396945202</v>
      </c>
      <c r="E1530" s="1">
        <v>-1.28627061595986</v>
      </c>
      <c r="F1530" s="1">
        <v>0.198348633708537</v>
      </c>
      <c r="G1530" s="1">
        <v>0.377864513868092</v>
      </c>
      <c r="H1530" s="1">
        <v>499.67818035807198</v>
      </c>
      <c r="I1530" s="1">
        <v>411.72079017540602</v>
      </c>
      <c r="J1530" s="1">
        <v>472.73855444058398</v>
      </c>
      <c r="K1530" s="1">
        <v>504.430657108405</v>
      </c>
      <c r="L1530" s="1">
        <v>453.262269022645</v>
      </c>
      <c r="M1530" s="1">
        <v>868.84325340538498</v>
      </c>
      <c r="N1530" s="1">
        <f t="shared" si="23"/>
        <v>0.42266389176890951</v>
      </c>
    </row>
    <row r="1531" spans="1:14" x14ac:dyDescent="0.2">
      <c r="A1531" s="1" t="s">
        <v>2846</v>
      </c>
      <c r="B1531" s="1">
        <v>53.4638104205114</v>
      </c>
      <c r="C1531" s="1">
        <v>-0.46902530553740202</v>
      </c>
      <c r="D1531" s="1">
        <v>0.45594297058302502</v>
      </c>
      <c r="E1531" s="1">
        <v>1.02869291950624</v>
      </c>
      <c r="F1531" s="1">
        <v>0.303623998180934</v>
      </c>
      <c r="G1531" s="1">
        <v>0.49851778079707398</v>
      </c>
      <c r="H1531" s="1">
        <v>43.124195678182502</v>
      </c>
      <c r="I1531" s="1">
        <v>76.2894405325018</v>
      </c>
      <c r="J1531" s="1">
        <v>67.534079205797696</v>
      </c>
      <c r="K1531" s="1">
        <v>33.096129086298099</v>
      </c>
      <c r="L1531" s="1">
        <v>28.187952053647098</v>
      </c>
      <c r="M1531" s="1">
        <v>72.551065966641104</v>
      </c>
      <c r="N1531" s="1">
        <f t="shared" si="23"/>
        <v>0.30231934695244972</v>
      </c>
    </row>
    <row r="1532" spans="1:14" x14ac:dyDescent="0.2">
      <c r="A1532" s="1" t="s">
        <v>2845</v>
      </c>
      <c r="B1532" s="1">
        <v>33.428034921187901</v>
      </c>
      <c r="C1532" s="1">
        <v>-0.14983578557372099</v>
      </c>
      <c r="D1532" s="1">
        <v>0.43558916454594898</v>
      </c>
      <c r="E1532" s="1">
        <v>0.34398418916114998</v>
      </c>
      <c r="F1532" s="1">
        <v>0.73085817658357599</v>
      </c>
      <c r="G1532" s="1">
        <v>0.85727370994276297</v>
      </c>
      <c r="H1532" s="1">
        <v>31.8744055012654</v>
      </c>
      <c r="I1532" s="1">
        <v>24.218870010318</v>
      </c>
      <c r="J1532" s="1">
        <v>49.182427247700502</v>
      </c>
      <c r="K1532" s="1">
        <v>26.2486541029261</v>
      </c>
      <c r="L1532" s="1">
        <v>24.805397807209399</v>
      </c>
      <c r="M1532" s="1">
        <v>44.238454857708</v>
      </c>
      <c r="N1532" s="1">
        <f t="shared" si="23"/>
        <v>6.6880494600406334E-2</v>
      </c>
    </row>
    <row r="1533" spans="1:14" x14ac:dyDescent="0.2">
      <c r="A1533" s="1" t="s">
        <v>2844</v>
      </c>
      <c r="B1533" s="1">
        <v>90.739230840168105</v>
      </c>
      <c r="C1533" s="1">
        <v>-0.56612763347170303</v>
      </c>
      <c r="D1533" s="1">
        <v>0.39854166963568599</v>
      </c>
      <c r="E1533" s="1">
        <v>1.4204979719917601</v>
      </c>
      <c r="F1533" s="1">
        <v>0.15546275858439901</v>
      </c>
      <c r="G1533" s="1">
        <v>0.32090330629927399</v>
      </c>
      <c r="H1533" s="1">
        <v>94.685733989052906</v>
      </c>
      <c r="I1533" s="1">
        <v>89.609819038176695</v>
      </c>
      <c r="J1533" s="1">
        <v>140.94068703818701</v>
      </c>
      <c r="K1533" s="1">
        <v>50.214816544728102</v>
      </c>
      <c r="L1533" s="1">
        <v>57.503422189440002</v>
      </c>
      <c r="M1533" s="1">
        <v>111.48090624142399</v>
      </c>
      <c r="N1533" s="1">
        <f t="shared" si="23"/>
        <v>0.4936258083014014</v>
      </c>
    </row>
    <row r="1534" spans="1:14" x14ac:dyDescent="0.2">
      <c r="A1534" s="1" t="s">
        <v>2843</v>
      </c>
      <c r="B1534" s="1">
        <v>89.079382616881801</v>
      </c>
      <c r="C1534" s="1">
        <v>1.5055226276834699</v>
      </c>
      <c r="D1534" s="1">
        <v>0.27891389839805503</v>
      </c>
      <c r="E1534" s="1">
        <v>-5.39780425547257</v>
      </c>
      <c r="F1534" s="1">
        <v>6.7461409538874803E-8</v>
      </c>
      <c r="G1534" s="1">
        <v>1.6212978314452701E-6</v>
      </c>
      <c r="H1534" s="1">
        <v>54.373985855099697</v>
      </c>
      <c r="I1534" s="1">
        <v>49.648683521152002</v>
      </c>
      <c r="J1534" s="1">
        <v>35.969237837870502</v>
      </c>
      <c r="K1534" s="1">
        <v>122.113303870134</v>
      </c>
      <c r="L1534" s="1">
        <v>143.194796432527</v>
      </c>
      <c r="M1534" s="1">
        <v>129.176288184507</v>
      </c>
      <c r="N1534" s="1">
        <f t="shared" si="23"/>
        <v>5.7901371981853851</v>
      </c>
    </row>
    <row r="1535" spans="1:14" x14ac:dyDescent="0.2">
      <c r="A1535" s="1" t="s">
        <v>2842</v>
      </c>
      <c r="B1535" s="1">
        <v>235.88791753036301</v>
      </c>
      <c r="C1535" s="1">
        <v>-0.85963062186503303</v>
      </c>
      <c r="D1535" s="1">
        <v>0.28320265406822898</v>
      </c>
      <c r="E1535" s="1">
        <v>3.0353904157195202</v>
      </c>
      <c r="F1535" s="1">
        <v>2.4022450240419801E-3</v>
      </c>
      <c r="G1535" s="1">
        <v>1.36712566643827E-2</v>
      </c>
      <c r="H1535" s="1">
        <v>291.55706208510401</v>
      </c>
      <c r="I1535" s="1">
        <v>290.626440123816</v>
      </c>
      <c r="J1535" s="1">
        <v>331.06380132407401</v>
      </c>
      <c r="K1535" s="1">
        <v>132.384516345192</v>
      </c>
      <c r="L1535" s="1">
        <v>143.194796432527</v>
      </c>
      <c r="M1535" s="1">
        <v>226.50088887146501</v>
      </c>
      <c r="N1535" s="1">
        <f t="shared" si="23"/>
        <v>1.8641915631700743</v>
      </c>
    </row>
    <row r="1536" spans="1:14" x14ac:dyDescent="0.2">
      <c r="A1536" s="1" t="s">
        <v>2841</v>
      </c>
      <c r="B1536" s="1">
        <v>437.59572720186202</v>
      </c>
      <c r="C1536" s="1">
        <v>0.11050590755913201</v>
      </c>
      <c r="D1536" s="1">
        <v>0.27995400944513699</v>
      </c>
      <c r="E1536" s="1">
        <v>-0.39472879055439197</v>
      </c>
      <c r="F1536" s="1">
        <v>0.69304305278391098</v>
      </c>
      <c r="G1536" s="1">
        <v>0.83019085323170205</v>
      </c>
      <c r="H1536" s="1">
        <v>377.80545344146901</v>
      </c>
      <c r="I1536" s="1">
        <v>402.03324217127903</v>
      </c>
      <c r="J1536" s="1">
        <v>483.01547953711798</v>
      </c>
      <c r="K1536" s="1">
        <v>382.31735323827098</v>
      </c>
      <c r="L1536" s="1">
        <v>374.336003272433</v>
      </c>
      <c r="M1536" s="1">
        <v>606.06683155059898</v>
      </c>
      <c r="N1536" s="1">
        <f t="shared" si="23"/>
        <v>8.0822055844131754E-2</v>
      </c>
    </row>
    <row r="1537" spans="1:14" x14ac:dyDescent="0.2">
      <c r="A1537" s="1" t="s">
        <v>2840</v>
      </c>
      <c r="B1537" s="1">
        <v>1250.7507348388399</v>
      </c>
      <c r="C1537" s="1">
        <v>1.48585092221667</v>
      </c>
      <c r="D1537" s="1">
        <v>0.249328354166377</v>
      </c>
      <c r="E1537" s="1">
        <v>-5.9594141516097299</v>
      </c>
      <c r="F1537" s="1">
        <v>2.5314380423439801E-9</v>
      </c>
      <c r="G1537" s="1">
        <v>8.0821240855566106E-8</v>
      </c>
      <c r="H1537" s="1">
        <v>556.864613757401</v>
      </c>
      <c r="I1537" s="1">
        <v>563.08872773989401</v>
      </c>
      <c r="J1537" s="1">
        <v>852.98478301235798</v>
      </c>
      <c r="K1537" s="1">
        <v>1790.61470815178</v>
      </c>
      <c r="L1537" s="1">
        <v>1743.1429549975301</v>
      </c>
      <c r="M1537" s="1">
        <v>1997.8086213740901</v>
      </c>
      <c r="N1537" s="1">
        <f t="shared" si="23"/>
        <v>7.0924744860810929</v>
      </c>
    </row>
    <row r="1538" spans="1:14" x14ac:dyDescent="0.2">
      <c r="A1538" s="1" t="s">
        <v>2839</v>
      </c>
      <c r="B1538" s="1">
        <v>464.40326002825299</v>
      </c>
      <c r="C1538" s="1">
        <v>0.57636014924884305</v>
      </c>
      <c r="D1538" s="1">
        <v>0.351730051944942</v>
      </c>
      <c r="E1538" s="1">
        <v>-1.63864345984023</v>
      </c>
      <c r="F1538" s="1">
        <v>0.101287535643394</v>
      </c>
      <c r="G1538" s="1">
        <v>0.237677940399251</v>
      </c>
      <c r="H1538" s="1">
        <v>346.86853045494598</v>
      </c>
      <c r="I1538" s="1">
        <v>317.26719713516599</v>
      </c>
      <c r="J1538" s="1">
        <v>454.38690248248702</v>
      </c>
      <c r="K1538" s="1">
        <v>373.18738659377499</v>
      </c>
      <c r="L1538" s="1">
        <v>478.06766682985398</v>
      </c>
      <c r="M1538" s="1">
        <v>816.64187667328895</v>
      </c>
      <c r="N1538" s="1">
        <f t="shared" si="23"/>
        <v>0.62401112457159091</v>
      </c>
    </row>
    <row r="1539" spans="1:14" x14ac:dyDescent="0.2">
      <c r="A1539" s="1" t="s">
        <v>2838</v>
      </c>
      <c r="B1539" s="1">
        <v>1475.4053158838699</v>
      </c>
      <c r="C1539" s="1">
        <v>0.32872573108926201</v>
      </c>
      <c r="D1539" s="1">
        <v>0.22529462459473801</v>
      </c>
      <c r="E1539" s="1">
        <v>-1.4590926511477</v>
      </c>
      <c r="F1539" s="1">
        <v>0.144539608622438</v>
      </c>
      <c r="G1539" s="1">
        <v>0.30409631943941501</v>
      </c>
      <c r="H1539" s="1">
        <v>1393.0990169082399</v>
      </c>
      <c r="I1539" s="1">
        <v>1520.94503664797</v>
      </c>
      <c r="J1539" s="1">
        <v>1011.54305593032</v>
      </c>
      <c r="K1539" s="1">
        <v>1579.48422949781</v>
      </c>
      <c r="L1539" s="1">
        <v>1657.4515807544501</v>
      </c>
      <c r="M1539" s="1">
        <v>1689.90897556444</v>
      </c>
      <c r="N1539" s="1">
        <f t="shared" ref="N1539:N1602" si="24">-LOG10(G1539)</f>
        <v>0.51698883620846747</v>
      </c>
    </row>
    <row r="1540" spans="1:14" x14ac:dyDescent="0.2">
      <c r="A1540" s="1" t="s">
        <v>2837</v>
      </c>
      <c r="B1540" s="1">
        <v>1031.5180175993901</v>
      </c>
      <c r="C1540" s="1">
        <v>0.117199983866674</v>
      </c>
      <c r="D1540" s="1">
        <v>0.18384517225490599</v>
      </c>
      <c r="E1540" s="1">
        <v>-0.63749285569584302</v>
      </c>
      <c r="F1540" s="1">
        <v>0.52380386207475305</v>
      </c>
      <c r="G1540" s="1">
        <v>0.69888084624949698</v>
      </c>
      <c r="H1540" s="1">
        <v>1032.16824873215</v>
      </c>
      <c r="I1540" s="1">
        <v>876.72309437351203</v>
      </c>
      <c r="J1540" s="1">
        <v>1059.2573510213699</v>
      </c>
      <c r="K1540" s="1">
        <v>1127.55088059526</v>
      </c>
      <c r="L1540" s="1">
        <v>974.17562297404197</v>
      </c>
      <c r="M1540" s="1">
        <v>1119.2329079000101</v>
      </c>
      <c r="N1540" s="1">
        <f t="shared" si="24"/>
        <v>0.15559686177562193</v>
      </c>
    </row>
    <row r="1541" spans="1:14" x14ac:dyDescent="0.2">
      <c r="A1541" s="1" t="s">
        <v>2836</v>
      </c>
      <c r="B1541" s="1">
        <v>364.34172689720401</v>
      </c>
      <c r="C1541" s="1">
        <v>-0.496309457785511</v>
      </c>
      <c r="D1541" s="1">
        <v>0.47646261998585399</v>
      </c>
      <c r="E1541" s="1">
        <v>1.0416545537197599</v>
      </c>
      <c r="F1541" s="1">
        <v>0.29757186624765303</v>
      </c>
      <c r="G1541" s="1">
        <v>0.49302247839667901</v>
      </c>
      <c r="H1541" s="1">
        <v>389.992726133129</v>
      </c>
      <c r="I1541" s="1">
        <v>288.20455312278398</v>
      </c>
      <c r="J1541" s="1">
        <v>601.20011814726502</v>
      </c>
      <c r="K1541" s="1">
        <v>213.41297031509399</v>
      </c>
      <c r="L1541" s="1">
        <v>174.76530273261201</v>
      </c>
      <c r="M1541" s="1">
        <v>518.47469093233701</v>
      </c>
      <c r="N1541" s="1">
        <f t="shared" si="24"/>
        <v>0.30713327946295027</v>
      </c>
    </row>
    <row r="1542" spans="1:14" x14ac:dyDescent="0.2">
      <c r="A1542" s="1" t="s">
        <v>2835</v>
      </c>
      <c r="B1542" s="1">
        <v>124.072575948611</v>
      </c>
      <c r="C1542" s="1">
        <v>-0.42222480174952698</v>
      </c>
      <c r="D1542" s="1">
        <v>0.28122740007362501</v>
      </c>
      <c r="E1542" s="1">
        <v>1.5013643821298699</v>
      </c>
      <c r="F1542" s="1">
        <v>0.133261341067554</v>
      </c>
      <c r="G1542" s="1">
        <v>0.28741869123741798</v>
      </c>
      <c r="H1542" s="1">
        <v>151.872167388382</v>
      </c>
      <c r="I1542" s="1">
        <v>108.984915046431</v>
      </c>
      <c r="J1542" s="1">
        <v>165.16486762287499</v>
      </c>
      <c r="K1542" s="1">
        <v>91.299666444960195</v>
      </c>
      <c r="L1542" s="1">
        <v>101.47662739312899</v>
      </c>
      <c r="M1542" s="1">
        <v>125.63721179589101</v>
      </c>
      <c r="N1542" s="1">
        <f t="shared" si="24"/>
        <v>0.54148499250896553</v>
      </c>
    </row>
    <row r="1543" spans="1:14" x14ac:dyDescent="0.2">
      <c r="A1543" s="1" t="s">
        <v>2834</v>
      </c>
      <c r="B1543" s="1">
        <v>128.39833280860299</v>
      </c>
      <c r="C1543" s="1">
        <v>-0.795500732086447</v>
      </c>
      <c r="D1543" s="1">
        <v>0.24736669406879999</v>
      </c>
      <c r="E1543" s="1">
        <v>3.2158764747254001</v>
      </c>
      <c r="F1543" s="1">
        <v>1.3004679537881199E-3</v>
      </c>
      <c r="G1543" s="1">
        <v>8.2678006248099699E-3</v>
      </c>
      <c r="H1543" s="1">
        <v>146.247272299923</v>
      </c>
      <c r="I1543" s="1">
        <v>185.27435557893301</v>
      </c>
      <c r="J1543" s="1">
        <v>157.090140761312</v>
      </c>
      <c r="K1543" s="1">
        <v>100.429633089456</v>
      </c>
      <c r="L1543" s="1">
        <v>102.604145475275</v>
      </c>
      <c r="M1543" s="1">
        <v>78.744449646720199</v>
      </c>
      <c r="N1543" s="1">
        <f t="shared" si="24"/>
        <v>2.0826100047816705</v>
      </c>
    </row>
    <row r="1544" spans="1:14" x14ac:dyDescent="0.2">
      <c r="A1544" s="1" t="s">
        <v>2833</v>
      </c>
      <c r="B1544" s="1">
        <v>200.67342598723101</v>
      </c>
      <c r="C1544" s="1">
        <v>-0.39277319108964298</v>
      </c>
      <c r="D1544" s="1">
        <v>0.208301660861857</v>
      </c>
      <c r="E1544" s="1">
        <v>1.8855979806619301</v>
      </c>
      <c r="F1544" s="1">
        <v>5.9349149728338803E-2</v>
      </c>
      <c r="G1544" s="1">
        <v>0.163266151516826</v>
      </c>
      <c r="H1544" s="1">
        <v>223.12083850885699</v>
      </c>
      <c r="I1544" s="1">
        <v>244.61058710421199</v>
      </c>
      <c r="J1544" s="1">
        <v>216.54949310554699</v>
      </c>
      <c r="K1544" s="1">
        <v>151.785695464746</v>
      </c>
      <c r="L1544" s="1">
        <v>180.402893143341</v>
      </c>
      <c r="M1544" s="1">
        <v>187.571048596682</v>
      </c>
      <c r="N1544" s="1">
        <f t="shared" si="24"/>
        <v>0.78710384424795032</v>
      </c>
    </row>
    <row r="1545" spans="1:14" x14ac:dyDescent="0.2">
      <c r="A1545" s="1" t="s">
        <v>2832</v>
      </c>
      <c r="B1545" s="1">
        <v>0.98325656468104705</v>
      </c>
      <c r="C1545" s="1">
        <v>1.1105352943478399</v>
      </c>
      <c r="D1545" s="1">
        <v>2.0403030805959501</v>
      </c>
      <c r="E1545" s="1">
        <v>-0.54429918030779101</v>
      </c>
      <c r="F1545" s="1">
        <v>0.58623561092124798</v>
      </c>
      <c r="G1545" s="1">
        <v>0.75240450767885503</v>
      </c>
      <c r="H1545" s="1">
        <v>1.8749650294861999</v>
      </c>
      <c r="I1545" s="1">
        <v>0</v>
      </c>
      <c r="J1545" s="1">
        <v>0</v>
      </c>
      <c r="K1545" s="1">
        <v>0</v>
      </c>
      <c r="L1545" s="1">
        <v>2.2550361642917598</v>
      </c>
      <c r="M1545" s="1">
        <v>1.7695381943083199</v>
      </c>
      <c r="N1545" s="1">
        <f t="shared" si="24"/>
        <v>0.12354861124208841</v>
      </c>
    </row>
    <row r="1546" spans="1:14" x14ac:dyDescent="0.2">
      <c r="A1546" s="1" t="s">
        <v>2831</v>
      </c>
      <c r="B1546" s="1">
        <v>258.22330729727997</v>
      </c>
      <c r="C1546" s="1">
        <v>-0.16833431230991799</v>
      </c>
      <c r="D1546" s="1">
        <v>0.374505323100846</v>
      </c>
      <c r="E1546" s="1">
        <v>0.44948443166611302</v>
      </c>
      <c r="F1546" s="1">
        <v>0.65308223625778505</v>
      </c>
      <c r="G1546" s="1">
        <v>0.80286163614152695</v>
      </c>
      <c r="H1546" s="1">
        <v>260.62013909858098</v>
      </c>
      <c r="I1546" s="1">
        <v>217.969830092862</v>
      </c>
      <c r="J1546" s="1">
        <v>341.34072642060801</v>
      </c>
      <c r="K1546" s="1">
        <v>217.97795363734301</v>
      </c>
      <c r="L1546" s="1">
        <v>152.21494108969401</v>
      </c>
      <c r="M1546" s="1">
        <v>359.21625344458897</v>
      </c>
      <c r="N1546" s="1">
        <f t="shared" si="24"/>
        <v>9.5359293871873488E-2</v>
      </c>
    </row>
    <row r="1547" spans="1:14" x14ac:dyDescent="0.2">
      <c r="A1547" s="1" t="s">
        <v>2830</v>
      </c>
      <c r="B1547" s="1">
        <v>454.03884331022101</v>
      </c>
      <c r="C1547" s="1">
        <v>0.95024410742288701</v>
      </c>
      <c r="D1547" s="1">
        <v>0.37075858535088602</v>
      </c>
      <c r="E1547" s="1">
        <v>-2.5629726322414799</v>
      </c>
      <c r="F1547" s="1">
        <v>1.0378022865465001E-2</v>
      </c>
      <c r="G1547" s="1">
        <v>4.3027985978995702E-2</v>
      </c>
      <c r="H1547" s="1">
        <v>346.86853045494598</v>
      </c>
      <c r="I1547" s="1">
        <v>328.16568863980899</v>
      </c>
      <c r="J1547" s="1">
        <v>253.98686310006499</v>
      </c>
      <c r="K1547" s="1">
        <v>740.66854403473997</v>
      </c>
      <c r="L1547" s="1">
        <v>735.14178955911495</v>
      </c>
      <c r="M1547" s="1">
        <v>319.401644072652</v>
      </c>
      <c r="N1547" s="1">
        <f t="shared" si="24"/>
        <v>1.3662489815651071</v>
      </c>
    </row>
    <row r="1548" spans="1:14" x14ac:dyDescent="0.2">
      <c r="A1548" s="1" t="s">
        <v>2829</v>
      </c>
      <c r="B1548" s="1">
        <v>72.8008370386096</v>
      </c>
      <c r="C1548" s="1">
        <v>1.47907882267812</v>
      </c>
      <c r="D1548" s="1">
        <v>0.393479352542695</v>
      </c>
      <c r="E1548" s="1">
        <v>-3.75897442424918</v>
      </c>
      <c r="F1548" s="1">
        <v>1.7061127518966799E-4</v>
      </c>
      <c r="G1548" s="1">
        <v>1.5106350560315999E-3</v>
      </c>
      <c r="H1548" s="1">
        <v>37.499300589723902</v>
      </c>
      <c r="I1548" s="1">
        <v>32.695474513929298</v>
      </c>
      <c r="J1548" s="1">
        <v>44.778030777757202</v>
      </c>
      <c r="K1548" s="1">
        <v>134.667008006316</v>
      </c>
      <c r="L1548" s="1">
        <v>59.758458353731797</v>
      </c>
      <c r="M1548" s="1">
        <v>127.406749990199</v>
      </c>
      <c r="N1548" s="1">
        <f t="shared" si="24"/>
        <v>2.8208404412167494</v>
      </c>
    </row>
    <row r="1549" spans="1:14" x14ac:dyDescent="0.2">
      <c r="A1549" s="1" t="s">
        <v>2828</v>
      </c>
      <c r="B1549" s="1">
        <v>636.19911669847397</v>
      </c>
      <c r="C1549" s="1">
        <v>0.92475113571757095</v>
      </c>
      <c r="D1549" s="1">
        <v>0.23389422680105601</v>
      </c>
      <c r="E1549" s="1">
        <v>-3.9537150974835198</v>
      </c>
      <c r="F1549" s="1">
        <v>7.6947025995246707E-5</v>
      </c>
      <c r="G1549" s="1">
        <v>7.6841619110321697E-4</v>
      </c>
      <c r="H1549" s="1">
        <v>449.99160707668699</v>
      </c>
      <c r="I1549" s="1">
        <v>509.80721371719397</v>
      </c>
      <c r="J1549" s="1">
        <v>358.22424622205801</v>
      </c>
      <c r="K1549" s="1">
        <v>894.73673116061002</v>
      </c>
      <c r="L1549" s="1">
        <v>897.50439338812203</v>
      </c>
      <c r="M1549" s="1">
        <v>706.93050862617304</v>
      </c>
      <c r="N1549" s="1">
        <f t="shared" si="24"/>
        <v>3.1144034928047466</v>
      </c>
    </row>
    <row r="1550" spans="1:14" x14ac:dyDescent="0.2">
      <c r="A1550" s="1" t="s">
        <v>2827</v>
      </c>
      <c r="B1550" s="1">
        <v>90.792730766532898</v>
      </c>
      <c r="C1550" s="1">
        <v>0.48583371956292598</v>
      </c>
      <c r="D1550" s="1">
        <v>0.32067477962121399</v>
      </c>
      <c r="E1550" s="1">
        <v>-1.51503563871409</v>
      </c>
      <c r="F1550" s="1">
        <v>0.12976337908776001</v>
      </c>
      <c r="G1550" s="1">
        <v>0.281896075198109</v>
      </c>
      <c r="H1550" s="1">
        <v>55.3114683698428</v>
      </c>
      <c r="I1550" s="1">
        <v>90.820762538692605</v>
      </c>
      <c r="J1550" s="1">
        <v>80.747268615627704</v>
      </c>
      <c r="K1550" s="1">
        <v>122.113303870134</v>
      </c>
      <c r="L1550" s="1">
        <v>116.134362461026</v>
      </c>
      <c r="M1550" s="1">
        <v>79.629218743874404</v>
      </c>
      <c r="N1550" s="1">
        <f t="shared" si="24"/>
        <v>0.54991097071112083</v>
      </c>
    </row>
    <row r="1551" spans="1:14" x14ac:dyDescent="0.2">
      <c r="A1551" s="1" t="s">
        <v>2826</v>
      </c>
      <c r="B1551" s="1">
        <v>193.09005471418101</v>
      </c>
      <c r="C1551" s="1">
        <v>-7.6133921366132604E-2</v>
      </c>
      <c r="D1551" s="1">
        <v>0.30991500312102499</v>
      </c>
      <c r="E1551" s="1">
        <v>0.24566065082173999</v>
      </c>
      <c r="F1551" s="1">
        <v>0.80594493493775898</v>
      </c>
      <c r="G1551" s="1">
        <v>0.89415456232245905</v>
      </c>
      <c r="H1551" s="1">
        <v>147.18475481466601</v>
      </c>
      <c r="I1551" s="1">
        <v>176.797751075322</v>
      </c>
      <c r="J1551" s="1">
        <v>270.13631682319101</v>
      </c>
      <c r="K1551" s="1">
        <v>165.48064543148999</v>
      </c>
      <c r="L1551" s="1">
        <v>180.402893143341</v>
      </c>
      <c r="M1551" s="1">
        <v>218.53796699707701</v>
      </c>
      <c r="N1551" s="1">
        <f t="shared" si="24"/>
        <v>4.8587403170744871E-2</v>
      </c>
    </row>
    <row r="1552" spans="1:14" x14ac:dyDescent="0.2">
      <c r="A1552" s="1" t="s">
        <v>2825</v>
      </c>
      <c r="B1552" s="1">
        <v>10.265790671522799</v>
      </c>
      <c r="C1552" s="1">
        <v>5.2886927722172697E-2</v>
      </c>
      <c r="D1552" s="1">
        <v>0.68845751328855898</v>
      </c>
      <c r="E1552" s="1">
        <v>-7.6819450294830005E-2</v>
      </c>
      <c r="F1552" s="1">
        <v>0.93876717736191295</v>
      </c>
      <c r="G1552" s="1">
        <v>0.96952299916771301</v>
      </c>
      <c r="H1552" s="1">
        <v>3.7499300589723901</v>
      </c>
      <c r="I1552" s="1">
        <v>8.4766045036113091</v>
      </c>
      <c r="J1552" s="1">
        <v>17.617585879773301</v>
      </c>
      <c r="K1552" s="1">
        <v>9.1299666444960206</v>
      </c>
      <c r="L1552" s="1">
        <v>14.6577350678965</v>
      </c>
      <c r="M1552" s="1">
        <v>7.9629218743874404</v>
      </c>
      <c r="N1552" s="1">
        <f t="shared" si="24"/>
        <v>1.3441884065263535E-2</v>
      </c>
    </row>
    <row r="1553" spans="1:14" x14ac:dyDescent="0.2">
      <c r="A1553" s="1" t="s">
        <v>2824</v>
      </c>
      <c r="B1553" s="1">
        <v>11.059676346304601</v>
      </c>
      <c r="C1553" s="1">
        <v>-0.22929675712339301</v>
      </c>
      <c r="D1553" s="1">
        <v>0.74231042020057103</v>
      </c>
      <c r="E1553" s="1">
        <v>0.30889605060567099</v>
      </c>
      <c r="F1553" s="1">
        <v>0.75740060115873897</v>
      </c>
      <c r="G1553" s="1">
        <v>0.86898533157014601</v>
      </c>
      <c r="H1553" s="1">
        <v>6.5623776032016901</v>
      </c>
      <c r="I1553" s="1">
        <v>21.796983009286201</v>
      </c>
      <c r="J1553" s="1">
        <v>8.0747268615627696</v>
      </c>
      <c r="K1553" s="1">
        <v>5.7062291528100104</v>
      </c>
      <c r="L1553" s="1">
        <v>5.6375904107294099</v>
      </c>
      <c r="M1553" s="1">
        <v>18.5801510402374</v>
      </c>
      <c r="N1553" s="1">
        <f t="shared" si="24"/>
        <v>6.098755435905464E-2</v>
      </c>
    </row>
    <row r="1554" spans="1:14" x14ac:dyDescent="0.2">
      <c r="A1554" s="1" t="s">
        <v>2823</v>
      </c>
      <c r="B1554" s="1">
        <v>70.894967526063198</v>
      </c>
      <c r="C1554" s="1">
        <v>5.6322977483078698E-2</v>
      </c>
      <c r="D1554" s="1">
        <v>0.30740115993536898</v>
      </c>
      <c r="E1554" s="1">
        <v>-0.18322304800320399</v>
      </c>
      <c r="F1554" s="1">
        <v>0.854623010783222</v>
      </c>
      <c r="G1554" s="1">
        <v>0.92328503756277702</v>
      </c>
      <c r="H1554" s="1">
        <v>52.499020825613499</v>
      </c>
      <c r="I1554" s="1">
        <v>90.820762538692605</v>
      </c>
      <c r="J1554" s="1">
        <v>66.065947049149997</v>
      </c>
      <c r="K1554" s="1">
        <v>67.333504003158197</v>
      </c>
      <c r="L1554" s="1">
        <v>69.906121093044703</v>
      </c>
      <c r="M1554" s="1">
        <v>78.744449646720199</v>
      </c>
      <c r="N1554" s="1">
        <f t="shared" si="24"/>
        <v>3.4664202408157777E-2</v>
      </c>
    </row>
    <row r="1555" spans="1:14" x14ac:dyDescent="0.2">
      <c r="A1555" s="1" t="s">
        <v>2822</v>
      </c>
      <c r="B1555" s="1">
        <v>35.207390743496099</v>
      </c>
      <c r="C1555" s="1">
        <v>6.6891665667453996E-3</v>
      </c>
      <c r="D1555" s="1">
        <v>0.607315788946861</v>
      </c>
      <c r="E1555" s="1">
        <v>-1.10143136214934E-2</v>
      </c>
      <c r="F1555" s="1">
        <v>0.99121202689957499</v>
      </c>
      <c r="G1555" s="1">
        <v>0.99507950554481095</v>
      </c>
      <c r="H1555" s="1">
        <v>20.624615324348198</v>
      </c>
      <c r="I1555" s="1">
        <v>26.640757011349798</v>
      </c>
      <c r="J1555" s="1">
        <v>57.991220187587203</v>
      </c>
      <c r="K1555" s="1">
        <v>12.553704136182001</v>
      </c>
      <c r="L1555" s="1">
        <v>39.463132875105899</v>
      </c>
      <c r="M1555" s="1">
        <v>53.970914926403701</v>
      </c>
      <c r="N1555" s="1">
        <f t="shared" si="24"/>
        <v>2.1422183095994485E-3</v>
      </c>
    </row>
    <row r="1556" spans="1:14" x14ac:dyDescent="0.2">
      <c r="A1556" s="1" t="s">
        <v>2821</v>
      </c>
      <c r="B1556" s="1">
        <v>9.5867690638186005</v>
      </c>
      <c r="C1556" s="1">
        <v>-0.79600780819938999</v>
      </c>
      <c r="D1556" s="1">
        <v>0.73510864039175206</v>
      </c>
      <c r="E1556" s="1">
        <v>1.08284376548096</v>
      </c>
      <c r="F1556" s="1">
        <v>0.27887777587045198</v>
      </c>
      <c r="G1556" s="1">
        <v>0.47678574734262502</v>
      </c>
      <c r="H1556" s="1">
        <v>14.0622377211465</v>
      </c>
      <c r="I1556" s="1">
        <v>3.6328305015477</v>
      </c>
      <c r="J1556" s="1">
        <v>18.3516519580972</v>
      </c>
      <c r="K1556" s="1">
        <v>11.41245830562</v>
      </c>
      <c r="L1556" s="1">
        <v>5.6375904107294099</v>
      </c>
      <c r="M1556" s="1">
        <v>4.4238454857707996</v>
      </c>
      <c r="N1556" s="1">
        <f t="shared" si="24"/>
        <v>0.3216767355307536</v>
      </c>
    </row>
    <row r="1557" spans="1:14" x14ac:dyDescent="0.2">
      <c r="A1557" s="1" t="s">
        <v>2820</v>
      </c>
      <c r="B1557" s="1">
        <v>258.60956945361801</v>
      </c>
      <c r="C1557" s="1">
        <v>0.23165410568365799</v>
      </c>
      <c r="D1557" s="1">
        <v>0.218201109195021</v>
      </c>
      <c r="E1557" s="1">
        <v>-1.06165411595875</v>
      </c>
      <c r="F1557" s="1">
        <v>0.28839273670911098</v>
      </c>
      <c r="G1557" s="1">
        <v>0.48439432667014398</v>
      </c>
      <c r="H1557" s="1">
        <v>218.433425935142</v>
      </c>
      <c r="I1557" s="1">
        <v>251.87624810730699</v>
      </c>
      <c r="J1557" s="1">
        <v>242.975871925207</v>
      </c>
      <c r="K1557" s="1">
        <v>297.86516177668301</v>
      </c>
      <c r="L1557" s="1">
        <v>307.81243642582598</v>
      </c>
      <c r="M1557" s="1">
        <v>232.694272551544</v>
      </c>
      <c r="N1557" s="1">
        <f t="shared" si="24"/>
        <v>0.31480095204896735</v>
      </c>
    </row>
    <row r="1558" spans="1:14" x14ac:dyDescent="0.2">
      <c r="A1558" s="1" t="s">
        <v>2819</v>
      </c>
      <c r="B1558" s="1">
        <v>184.468987955682</v>
      </c>
      <c r="C1558" s="1">
        <v>7.7617966313694997E-2</v>
      </c>
      <c r="D1558" s="1">
        <v>0.206271821717744</v>
      </c>
      <c r="E1558" s="1">
        <v>-0.37628972133627198</v>
      </c>
      <c r="F1558" s="1">
        <v>0.70670151993712804</v>
      </c>
      <c r="G1558" s="1">
        <v>0.84106390264735098</v>
      </c>
      <c r="H1558" s="1">
        <v>163.121957565299</v>
      </c>
      <c r="I1558" s="1">
        <v>187.696242579965</v>
      </c>
      <c r="J1558" s="1">
        <v>187.920916050915</v>
      </c>
      <c r="K1558" s="1">
        <v>172.32812041486201</v>
      </c>
      <c r="L1558" s="1">
        <v>198.44318245767499</v>
      </c>
      <c r="M1558" s="1">
        <v>197.30350866537799</v>
      </c>
      <c r="N1558" s="1">
        <f t="shared" si="24"/>
        <v>7.5171005970459157E-2</v>
      </c>
    </row>
    <row r="1559" spans="1:14" x14ac:dyDescent="0.2">
      <c r="A1559" s="1" t="s">
        <v>2818</v>
      </c>
      <c r="B1559" s="1">
        <v>2687.6285711399</v>
      </c>
      <c r="C1559" s="1">
        <v>0.67334165898541898</v>
      </c>
      <c r="D1559" s="1">
        <v>0.15317110650273699</v>
      </c>
      <c r="E1559" s="1">
        <v>-4.3960096284437604</v>
      </c>
      <c r="F1559" s="1">
        <v>1.1025904515118299E-5</v>
      </c>
      <c r="G1559" s="1">
        <v>1.5310255983850001E-4</v>
      </c>
      <c r="H1559" s="1">
        <v>2103.7107630835098</v>
      </c>
      <c r="I1559" s="1">
        <v>1973.83790584092</v>
      </c>
      <c r="J1559" s="1">
        <v>2136.8663540008401</v>
      </c>
      <c r="K1559" s="1">
        <v>3254.8331087628299</v>
      </c>
      <c r="L1559" s="1">
        <v>3133.3727502834099</v>
      </c>
      <c r="M1559" s="1">
        <v>3523.1505448678599</v>
      </c>
      <c r="N1559" s="1">
        <f t="shared" si="24"/>
        <v>3.8150175479402679</v>
      </c>
    </row>
    <row r="1560" spans="1:14" x14ac:dyDescent="0.2">
      <c r="A1560" s="1" t="s">
        <v>2817</v>
      </c>
      <c r="B1560" s="1">
        <v>5414.3063083048401</v>
      </c>
      <c r="C1560" s="1">
        <v>8.8693615941213499E-2</v>
      </c>
      <c r="D1560" s="1">
        <v>0.23004364621005999</v>
      </c>
      <c r="E1560" s="1">
        <v>-0.385551252566327</v>
      </c>
      <c r="F1560" s="1">
        <v>0.69982904167613702</v>
      </c>
      <c r="G1560" s="1">
        <v>0.83544001863848905</v>
      </c>
      <c r="H1560" s="1">
        <v>5532.0843194990202</v>
      </c>
      <c r="I1560" s="1">
        <v>6058.3503330810499</v>
      </c>
      <c r="J1560" s="1">
        <v>4154.0799372348802</v>
      </c>
      <c r="K1560" s="1">
        <v>5923.0658606167899</v>
      </c>
      <c r="L1560" s="1">
        <v>5967.9532087981597</v>
      </c>
      <c r="M1560" s="1">
        <v>4850.3041905991004</v>
      </c>
      <c r="N1560" s="1">
        <f t="shared" si="24"/>
        <v>7.8084725315088005E-2</v>
      </c>
    </row>
    <row r="1561" spans="1:14" x14ac:dyDescent="0.2">
      <c r="A1561" s="1" t="s">
        <v>2816</v>
      </c>
      <c r="B1561" s="1">
        <v>308.00909297644898</v>
      </c>
      <c r="C1561" s="1">
        <v>-0.41008867838020702</v>
      </c>
      <c r="D1561" s="1">
        <v>0.39084695607928899</v>
      </c>
      <c r="E1561" s="1">
        <v>1.04923083575714</v>
      </c>
      <c r="F1561" s="1">
        <v>0.294071889802204</v>
      </c>
      <c r="G1561" s="1">
        <v>0.48963473391505102</v>
      </c>
      <c r="H1561" s="1">
        <v>306.55678232099302</v>
      </c>
      <c r="I1561" s="1">
        <v>276.09511811762502</v>
      </c>
      <c r="J1561" s="1">
        <v>472.00448836226002</v>
      </c>
      <c r="K1561" s="1">
        <v>192.870545364978</v>
      </c>
      <c r="L1561" s="1">
        <v>196.18814629338399</v>
      </c>
      <c r="M1561" s="1">
        <v>404.33947739945103</v>
      </c>
      <c r="N1561" s="1">
        <f t="shared" si="24"/>
        <v>0.31012778160476479</v>
      </c>
    </row>
    <row r="1562" spans="1:14" x14ac:dyDescent="0.2">
      <c r="A1562" s="1" t="s">
        <v>2815</v>
      </c>
      <c r="B1562" s="1">
        <v>393.311601322331</v>
      </c>
      <c r="C1562" s="1">
        <v>-0.53867545665530503</v>
      </c>
      <c r="D1562" s="1">
        <v>0.25861072841367799</v>
      </c>
      <c r="E1562" s="1">
        <v>2.0829586613036102</v>
      </c>
      <c r="F1562" s="1">
        <v>3.7254991792595497E-2</v>
      </c>
      <c r="G1562" s="1">
        <v>0.114273025316138</v>
      </c>
      <c r="H1562" s="1">
        <v>509.05300550550197</v>
      </c>
      <c r="I1562" s="1">
        <v>531.60419672648095</v>
      </c>
      <c r="J1562" s="1">
        <v>357.49018014373399</v>
      </c>
      <c r="K1562" s="1">
        <v>294.44142428499703</v>
      </c>
      <c r="L1562" s="1">
        <v>378.84607560101603</v>
      </c>
      <c r="M1562" s="1">
        <v>288.43472567225598</v>
      </c>
      <c r="N1562" s="1">
        <f t="shared" si="24"/>
        <v>0.942056274757201</v>
      </c>
    </row>
    <row r="1563" spans="1:14" x14ac:dyDescent="0.2">
      <c r="A1563" s="1" t="s">
        <v>2814</v>
      </c>
      <c r="B1563" s="1">
        <v>27.156228713007199</v>
      </c>
      <c r="C1563" s="1">
        <v>0.229183918021685</v>
      </c>
      <c r="D1563" s="1">
        <v>0.50489137349191804</v>
      </c>
      <c r="E1563" s="1">
        <v>-0.45392718127982401</v>
      </c>
      <c r="F1563" s="1">
        <v>0.64988123903916795</v>
      </c>
      <c r="G1563" s="1">
        <v>0.80027605280330005</v>
      </c>
      <c r="H1563" s="1">
        <v>28.124475442293001</v>
      </c>
      <c r="I1563" s="1">
        <v>23.0079265098021</v>
      </c>
      <c r="J1563" s="1">
        <v>23.490114506364399</v>
      </c>
      <c r="K1563" s="1">
        <v>31.9548832557361</v>
      </c>
      <c r="L1563" s="1">
        <v>43.973205203689403</v>
      </c>
      <c r="M1563" s="1">
        <v>12.386767360158199</v>
      </c>
      <c r="N1563" s="1">
        <f t="shared" si="24"/>
        <v>9.676017859646685E-2</v>
      </c>
    </row>
    <row r="1564" spans="1:14" x14ac:dyDescent="0.2">
      <c r="A1564" s="1" t="s">
        <v>2813</v>
      </c>
      <c r="B1564" s="1">
        <v>88.766831045288896</v>
      </c>
      <c r="C1564" s="1">
        <v>8.4742298045685893E-2</v>
      </c>
      <c r="D1564" s="1">
        <v>0.42187327411731301</v>
      </c>
      <c r="E1564" s="1">
        <v>-0.200871454165928</v>
      </c>
      <c r="F1564" s="1">
        <v>0.84079908902925204</v>
      </c>
      <c r="G1564" s="1">
        <v>0.914384688069107</v>
      </c>
      <c r="H1564" s="1">
        <v>59.061398428815203</v>
      </c>
      <c r="I1564" s="1">
        <v>87.187932037144904</v>
      </c>
      <c r="J1564" s="1">
        <v>111.578043905231</v>
      </c>
      <c r="K1564" s="1">
        <v>131.24327051463001</v>
      </c>
      <c r="L1564" s="1">
        <v>91.328964653816499</v>
      </c>
      <c r="M1564" s="1">
        <v>52.201376732095397</v>
      </c>
      <c r="N1564" s="1">
        <f t="shared" si="24"/>
        <v>3.8871055078623339E-2</v>
      </c>
    </row>
    <row r="1565" spans="1:14" x14ac:dyDescent="0.2">
      <c r="A1565" s="1" t="s">
        <v>2812</v>
      </c>
      <c r="B1565" s="1">
        <v>70.526075614730601</v>
      </c>
      <c r="C1565" s="1">
        <v>-0.58286234850239005</v>
      </c>
      <c r="D1565" s="1">
        <v>0.35343054317841799</v>
      </c>
      <c r="E1565" s="1">
        <v>1.64915670066509</v>
      </c>
      <c r="F1565" s="1">
        <v>9.9115535986289804E-2</v>
      </c>
      <c r="G1565" s="1">
        <v>0.23370962501565001</v>
      </c>
      <c r="H1565" s="1">
        <v>70.311188605732397</v>
      </c>
      <c r="I1565" s="1">
        <v>89.609819038176695</v>
      </c>
      <c r="J1565" s="1">
        <v>93.226391947133806</v>
      </c>
      <c r="K1565" s="1">
        <v>57.062291528100097</v>
      </c>
      <c r="L1565" s="1">
        <v>76.671229585920003</v>
      </c>
      <c r="M1565" s="1">
        <v>36.275532983320502</v>
      </c>
      <c r="N1565" s="1">
        <f t="shared" si="24"/>
        <v>0.63132340140705367</v>
      </c>
    </row>
    <row r="1566" spans="1:14" x14ac:dyDescent="0.2">
      <c r="A1566" s="1" t="s">
        <v>2811</v>
      </c>
      <c r="B1566" s="1">
        <v>463.33194637284703</v>
      </c>
      <c r="C1566" s="1">
        <v>-0.39853756668415002</v>
      </c>
      <c r="D1566" s="1">
        <v>0.217831460272493</v>
      </c>
      <c r="E1566" s="1">
        <v>1.8295684479441401</v>
      </c>
      <c r="F1566" s="1">
        <v>6.7314495393846902E-2</v>
      </c>
      <c r="G1566" s="1">
        <v>0.177905500213103</v>
      </c>
      <c r="H1566" s="1">
        <v>641.23804008427896</v>
      </c>
      <c r="I1566" s="1">
        <v>471.05702170068599</v>
      </c>
      <c r="J1566" s="1">
        <v>468.334157970641</v>
      </c>
      <c r="K1566" s="1">
        <v>404.00102401894901</v>
      </c>
      <c r="L1566" s="1">
        <v>402.52395532608</v>
      </c>
      <c r="M1566" s="1">
        <v>392.83747913644697</v>
      </c>
      <c r="N1566" s="1">
        <f t="shared" si="24"/>
        <v>0.74981062484876604</v>
      </c>
    </row>
    <row r="1567" spans="1:14" x14ac:dyDescent="0.2">
      <c r="A1567" s="1" t="s">
        <v>2810</v>
      </c>
      <c r="B1567" s="1">
        <v>379.13762069282501</v>
      </c>
      <c r="C1567" s="1">
        <v>-1.68500754530915</v>
      </c>
      <c r="D1567" s="1">
        <v>0.59416569708973799</v>
      </c>
      <c r="E1567" s="1">
        <v>2.83592195504121</v>
      </c>
      <c r="F1567" s="1">
        <v>4.5693610538370703E-3</v>
      </c>
      <c r="G1567" s="1">
        <v>2.2841583142266701E-2</v>
      </c>
      <c r="H1567" s="1">
        <v>654.36279529068304</v>
      </c>
      <c r="I1567" s="1">
        <v>870.668376870933</v>
      </c>
      <c r="J1567" s="1">
        <v>209.942898400632</v>
      </c>
      <c r="K1567" s="1">
        <v>222.542936959591</v>
      </c>
      <c r="L1567" s="1">
        <v>249.18149615423999</v>
      </c>
      <c r="M1567" s="1">
        <v>68.127220480870307</v>
      </c>
      <c r="N1567" s="1">
        <f t="shared" si="24"/>
        <v>1.6412737985819241</v>
      </c>
    </row>
    <row r="1568" spans="1:14" x14ac:dyDescent="0.2">
      <c r="A1568" s="1" t="s">
        <v>2809</v>
      </c>
      <c r="B1568" s="1">
        <v>326.11353986440997</v>
      </c>
      <c r="C1568" s="1">
        <v>-0.48898978788041503</v>
      </c>
      <c r="D1568" s="1">
        <v>0.40622379813190701</v>
      </c>
      <c r="E1568" s="1">
        <v>1.20374480798299</v>
      </c>
      <c r="F1568" s="1">
        <v>0.22868822778601899</v>
      </c>
      <c r="G1568" s="1">
        <v>0.416958027651541</v>
      </c>
      <c r="H1568" s="1">
        <v>411.55482397221999</v>
      </c>
      <c r="I1568" s="1">
        <v>457.73664319501103</v>
      </c>
      <c r="J1568" s="1">
        <v>273.07258113648601</v>
      </c>
      <c r="K1568" s="1">
        <v>336.66752001579101</v>
      </c>
      <c r="L1568" s="1">
        <v>340.510460808056</v>
      </c>
      <c r="M1568" s="1">
        <v>137.139210058895</v>
      </c>
      <c r="N1568" s="1">
        <f t="shared" si="24"/>
        <v>0.37990766031823381</v>
      </c>
    </row>
    <row r="1569" spans="1:14" x14ac:dyDescent="0.2">
      <c r="A1569" s="1" t="s">
        <v>2808</v>
      </c>
      <c r="B1569" s="1">
        <v>751.72373498160403</v>
      </c>
      <c r="C1569" s="1">
        <v>0.29063433937218602</v>
      </c>
      <c r="D1569" s="1">
        <v>0.211095166749317</v>
      </c>
      <c r="E1569" s="1">
        <v>-1.37679295953434</v>
      </c>
      <c r="F1569" s="1">
        <v>0.168576268186619</v>
      </c>
      <c r="G1569" s="1">
        <v>0.33948093786752798</v>
      </c>
      <c r="H1569" s="1">
        <v>667.48755049708598</v>
      </c>
      <c r="I1569" s="1">
        <v>698.71439979767501</v>
      </c>
      <c r="J1569" s="1">
        <v>662.12760264814699</v>
      </c>
      <c r="K1569" s="1">
        <v>883.32427285499</v>
      </c>
      <c r="L1569" s="1">
        <v>932.45745393464495</v>
      </c>
      <c r="M1569" s="1">
        <v>666.23113015708202</v>
      </c>
      <c r="N1569" s="1">
        <f t="shared" si="24"/>
        <v>0.4691846066894178</v>
      </c>
    </row>
    <row r="1570" spans="1:14" x14ac:dyDescent="0.2">
      <c r="A1570" s="1" t="s">
        <v>2807</v>
      </c>
      <c r="B1570" s="1">
        <v>415.81292241956498</v>
      </c>
      <c r="C1570" s="1">
        <v>0.20623456541900601</v>
      </c>
      <c r="D1570" s="1">
        <v>0.24772795628498401</v>
      </c>
      <c r="E1570" s="1">
        <v>-0.83250420546704895</v>
      </c>
      <c r="F1570" s="1">
        <v>0.40512440539535199</v>
      </c>
      <c r="G1570" s="1">
        <v>0.598249206346816</v>
      </c>
      <c r="H1570" s="1">
        <v>450.92908959143</v>
      </c>
      <c r="I1570" s="1">
        <v>391.13475066663602</v>
      </c>
      <c r="J1570" s="1">
        <v>316.382479757596</v>
      </c>
      <c r="K1570" s="1">
        <v>507.85439460009098</v>
      </c>
      <c r="L1570" s="1">
        <v>462.28241367981201</v>
      </c>
      <c r="M1570" s="1">
        <v>366.29440622182199</v>
      </c>
      <c r="N1570" s="1">
        <f t="shared" si="24"/>
        <v>0.22311786886066293</v>
      </c>
    </row>
    <row r="1571" spans="1:14" x14ac:dyDescent="0.2">
      <c r="A1571" s="1" t="s">
        <v>2806</v>
      </c>
      <c r="B1571" s="1">
        <v>122.893986449301</v>
      </c>
      <c r="C1571" s="1">
        <v>0.109714173612057</v>
      </c>
      <c r="D1571" s="1">
        <v>0.31117697932007199</v>
      </c>
      <c r="E1571" s="1">
        <v>-0.35257805333731501</v>
      </c>
      <c r="F1571" s="1">
        <v>0.72440479316442496</v>
      </c>
      <c r="G1571" s="1">
        <v>0.85428594373178601</v>
      </c>
      <c r="H1571" s="1">
        <v>124.685174460832</v>
      </c>
      <c r="I1571" s="1">
        <v>124.727180553138</v>
      </c>
      <c r="J1571" s="1">
        <v>104.971449200316</v>
      </c>
      <c r="K1571" s="1">
        <v>165.48064543148999</v>
      </c>
      <c r="L1571" s="1">
        <v>130.792097528922</v>
      </c>
      <c r="M1571" s="1">
        <v>86.707371521107603</v>
      </c>
      <c r="N1571" s="1">
        <f t="shared" si="24"/>
        <v>6.8396739382025548E-2</v>
      </c>
    </row>
    <row r="1572" spans="1:14" x14ac:dyDescent="0.2">
      <c r="A1572" s="1" t="s">
        <v>2805</v>
      </c>
      <c r="B1572" s="1">
        <v>135.37903903461</v>
      </c>
      <c r="C1572" s="1">
        <v>0.40440919399395697</v>
      </c>
      <c r="D1572" s="1">
        <v>0.25480207397375199</v>
      </c>
      <c r="E1572" s="1">
        <v>-1.5871503229428801</v>
      </c>
      <c r="F1572" s="1">
        <v>0.112478602770021</v>
      </c>
      <c r="G1572" s="1">
        <v>0.25650751226072499</v>
      </c>
      <c r="H1572" s="1">
        <v>129.37258703454799</v>
      </c>
      <c r="I1572" s="1">
        <v>88.3988755376608</v>
      </c>
      <c r="J1572" s="1">
        <v>130.66376194165201</v>
      </c>
      <c r="K1572" s="1">
        <v>165.48064543148999</v>
      </c>
      <c r="L1572" s="1">
        <v>148.83238684325599</v>
      </c>
      <c r="M1572" s="1">
        <v>149.52597741905299</v>
      </c>
      <c r="N1572" s="1">
        <f t="shared" si="24"/>
        <v>0.59089991131004183</v>
      </c>
    </row>
    <row r="1573" spans="1:14" x14ac:dyDescent="0.2">
      <c r="A1573" s="1" t="s">
        <v>2804</v>
      </c>
      <c r="B1573" s="1">
        <v>14.537368338242899</v>
      </c>
      <c r="C1573" s="1">
        <v>0.73195412656321801</v>
      </c>
      <c r="D1573" s="1">
        <v>0.46779183324846302</v>
      </c>
      <c r="E1573" s="1">
        <v>-1.5647005239068501</v>
      </c>
      <c r="F1573" s="1">
        <v>0.11765314559626</v>
      </c>
      <c r="G1573" s="1">
        <v>0.26390505581438101</v>
      </c>
      <c r="H1573" s="1">
        <v>9.3748251474309807</v>
      </c>
      <c r="I1573" s="1">
        <v>13.320378505674899</v>
      </c>
      <c r="J1573" s="1">
        <v>10.2769250965344</v>
      </c>
      <c r="K1573" s="1">
        <v>19.401179119554001</v>
      </c>
      <c r="L1573" s="1">
        <v>18.0402893143341</v>
      </c>
      <c r="M1573" s="1">
        <v>16.810612845929001</v>
      </c>
      <c r="N1573" s="1">
        <f t="shared" si="24"/>
        <v>0.57855228961604477</v>
      </c>
    </row>
    <row r="1574" spans="1:14" x14ac:dyDescent="0.2">
      <c r="A1574" s="1" t="s">
        <v>2803</v>
      </c>
      <c r="B1574" s="1">
        <v>28.591715882946499</v>
      </c>
      <c r="C1574" s="1">
        <v>-0.47324117390156201</v>
      </c>
      <c r="D1574" s="1">
        <v>0.427367181251817</v>
      </c>
      <c r="E1574" s="1">
        <v>1.10734093459253</v>
      </c>
      <c r="F1574" s="1">
        <v>0.26814655248798502</v>
      </c>
      <c r="G1574" s="1">
        <v>0.46783925830971101</v>
      </c>
      <c r="H1574" s="1">
        <v>37.499300589723902</v>
      </c>
      <c r="I1574" s="1">
        <v>36.328305015477</v>
      </c>
      <c r="J1574" s="1">
        <v>25.692312741336099</v>
      </c>
      <c r="K1574" s="1">
        <v>30.8136374251741</v>
      </c>
      <c r="L1574" s="1">
        <v>27.060433971501201</v>
      </c>
      <c r="M1574" s="1">
        <v>14.1563055544666</v>
      </c>
      <c r="N1574" s="1">
        <f t="shared" si="24"/>
        <v>0.32990333756768964</v>
      </c>
    </row>
    <row r="1575" spans="1:14" x14ac:dyDescent="0.2">
      <c r="A1575" s="1" t="s">
        <v>2802</v>
      </c>
      <c r="B1575" s="1">
        <v>53.034618454410101</v>
      </c>
      <c r="C1575" s="1">
        <v>-0.48693429320801901</v>
      </c>
      <c r="D1575" s="1">
        <v>0.41390082215017798</v>
      </c>
      <c r="E1575" s="1">
        <v>1.1764516211358</v>
      </c>
      <c r="F1575" s="1">
        <v>0.23941445403012601</v>
      </c>
      <c r="G1575" s="1">
        <v>0.43041464115403599</v>
      </c>
      <c r="H1575" s="1">
        <v>75.936083694190998</v>
      </c>
      <c r="I1575" s="1">
        <v>70.234723029922307</v>
      </c>
      <c r="J1575" s="1">
        <v>39.639568229490003</v>
      </c>
      <c r="K1575" s="1">
        <v>36.519866577984097</v>
      </c>
      <c r="L1575" s="1">
        <v>63.141012600169397</v>
      </c>
      <c r="M1575" s="1">
        <v>32.736456594703903</v>
      </c>
      <c r="N1575" s="1">
        <f t="shared" si="24"/>
        <v>0.36611296395816945</v>
      </c>
    </row>
    <row r="1576" spans="1:14" x14ac:dyDescent="0.2">
      <c r="A1576" s="1" t="s">
        <v>2801</v>
      </c>
      <c r="B1576" s="1">
        <v>27.462658763117499</v>
      </c>
      <c r="C1576" s="1">
        <v>0.38139020492408998</v>
      </c>
      <c r="D1576" s="1">
        <v>0.36758147340733999</v>
      </c>
      <c r="E1576" s="1">
        <v>-1.0375664512924101</v>
      </c>
      <c r="F1576" s="1">
        <v>0.29947194363087198</v>
      </c>
      <c r="G1576" s="1">
        <v>0.49485843650979799</v>
      </c>
      <c r="H1576" s="1">
        <v>25.3120278980637</v>
      </c>
      <c r="I1576" s="1">
        <v>19.375096008254399</v>
      </c>
      <c r="J1576" s="1">
        <v>26.426378819659998</v>
      </c>
      <c r="K1576" s="1">
        <v>36.519866577984097</v>
      </c>
      <c r="L1576" s="1">
        <v>27.060433971501201</v>
      </c>
      <c r="M1576" s="1">
        <v>30.082149303241401</v>
      </c>
      <c r="N1576" s="1">
        <f t="shared" si="24"/>
        <v>0.30551902134033149</v>
      </c>
    </row>
    <row r="1577" spans="1:14" x14ac:dyDescent="0.2">
      <c r="A1577" s="1" t="s">
        <v>2800</v>
      </c>
      <c r="B1577" s="1">
        <v>2289.2046066828798</v>
      </c>
      <c r="C1577" s="1">
        <v>-0.74687654141172899</v>
      </c>
      <c r="D1577" s="1">
        <v>0.40272153554714202</v>
      </c>
      <c r="E1577" s="1">
        <v>1.8545731367383</v>
      </c>
      <c r="F1577" s="1">
        <v>6.3657207177802294E-2</v>
      </c>
      <c r="G1577" s="1">
        <v>0.171980620256768</v>
      </c>
      <c r="H1577" s="1">
        <v>3317.75061967583</v>
      </c>
      <c r="I1577" s="1">
        <v>2968.02251976447</v>
      </c>
      <c r="J1577" s="1">
        <v>2321.8510057384601</v>
      </c>
      <c r="K1577" s="1">
        <v>1080.75980154222</v>
      </c>
      <c r="L1577" s="1">
        <v>1244.7799626890501</v>
      </c>
      <c r="M1577" s="1">
        <v>2802.06373068722</v>
      </c>
      <c r="N1577" s="1">
        <f t="shared" si="24"/>
        <v>0.76452048907930392</v>
      </c>
    </row>
    <row r="1578" spans="1:14" x14ac:dyDescent="0.2">
      <c r="A1578" s="1" t="s">
        <v>2799</v>
      </c>
      <c r="B1578" s="1">
        <v>29.766680403177901</v>
      </c>
      <c r="C1578" s="1">
        <v>-0.245912735473482</v>
      </c>
      <c r="D1578" s="1">
        <v>0.513778306456256</v>
      </c>
      <c r="E1578" s="1">
        <v>0.47863588708064703</v>
      </c>
      <c r="F1578" s="1">
        <v>0.63219768338822502</v>
      </c>
      <c r="G1578" s="1">
        <v>0.78736693255697598</v>
      </c>
      <c r="H1578" s="1">
        <v>39.374265619210099</v>
      </c>
      <c r="I1578" s="1">
        <v>31.484531013413399</v>
      </c>
      <c r="J1578" s="1">
        <v>25.692312741336099</v>
      </c>
      <c r="K1578" s="1">
        <v>33.096129086298099</v>
      </c>
      <c r="L1578" s="1">
        <v>38.335614792960001</v>
      </c>
      <c r="M1578" s="1">
        <v>10.617229165849899</v>
      </c>
      <c r="N1578" s="1">
        <f t="shared" si="24"/>
        <v>0.10382282844545268</v>
      </c>
    </row>
    <row r="1579" spans="1:14" x14ac:dyDescent="0.2">
      <c r="A1579" s="1" t="s">
        <v>2798</v>
      </c>
      <c r="B1579" s="1">
        <v>37.195735486775597</v>
      </c>
      <c r="C1579" s="1">
        <v>-0.25529195960731699</v>
      </c>
      <c r="D1579" s="1">
        <v>0.39260003614041999</v>
      </c>
      <c r="E1579" s="1">
        <v>0.65025964367463096</v>
      </c>
      <c r="F1579" s="1">
        <v>0.51552452030481499</v>
      </c>
      <c r="G1579" s="1">
        <v>0.69398243649226399</v>
      </c>
      <c r="H1579" s="1">
        <v>44.9991607076687</v>
      </c>
      <c r="I1579" s="1">
        <v>42.383022518056499</v>
      </c>
      <c r="J1579" s="1">
        <v>33.767039602898897</v>
      </c>
      <c r="K1579" s="1">
        <v>41.084849900232101</v>
      </c>
      <c r="L1579" s="1">
        <v>40.590650957251803</v>
      </c>
      <c r="M1579" s="1">
        <v>20.3496892345457</v>
      </c>
      <c r="N1579" s="1">
        <f t="shared" si="24"/>
        <v>0.15865152065611662</v>
      </c>
    </row>
    <row r="1580" spans="1:14" x14ac:dyDescent="0.2">
      <c r="A1580" s="1" t="s">
        <v>2797</v>
      </c>
      <c r="B1580" s="1">
        <v>14.0448489009177</v>
      </c>
      <c r="C1580" s="1">
        <v>0.246904495974403</v>
      </c>
      <c r="D1580" s="1">
        <v>0.64086510847782796</v>
      </c>
      <c r="E1580" s="1">
        <v>-0.38526749655765502</v>
      </c>
      <c r="F1580" s="1">
        <v>0.70003924035977705</v>
      </c>
      <c r="G1580" s="1">
        <v>0.83546292969540603</v>
      </c>
      <c r="H1580" s="1">
        <v>5.6248950884585902</v>
      </c>
      <c r="I1580" s="1">
        <v>23.0079265098021</v>
      </c>
      <c r="J1580" s="1">
        <v>10.2769250965344</v>
      </c>
      <c r="K1580" s="1">
        <v>22.824916611240099</v>
      </c>
      <c r="L1580" s="1">
        <v>10.147662739312899</v>
      </c>
      <c r="M1580" s="1">
        <v>12.386767360158199</v>
      </c>
      <c r="N1580" s="1">
        <f t="shared" si="24"/>
        <v>7.8072815412595864E-2</v>
      </c>
    </row>
    <row r="1581" spans="1:14" x14ac:dyDescent="0.2">
      <c r="A1581" s="1" t="s">
        <v>2796</v>
      </c>
      <c r="B1581" s="1">
        <v>9.1291354147077701</v>
      </c>
      <c r="C1581" s="1">
        <v>-0.50774104658428298</v>
      </c>
      <c r="D1581" s="1">
        <v>0.81840175840756701</v>
      </c>
      <c r="E1581" s="1">
        <v>0.62040561541832095</v>
      </c>
      <c r="F1581" s="1">
        <v>0.53499077634091097</v>
      </c>
      <c r="G1581" s="1">
        <v>0.70760497602514205</v>
      </c>
      <c r="H1581" s="1">
        <v>14.0622377211465</v>
      </c>
      <c r="I1581" s="1">
        <v>6.0547175025795097</v>
      </c>
      <c r="J1581" s="1">
        <v>11.7450572531822</v>
      </c>
      <c r="K1581" s="1">
        <v>17.118687458429999</v>
      </c>
      <c r="L1581" s="1">
        <v>2.2550361642917598</v>
      </c>
      <c r="M1581" s="1">
        <v>3.5390763886166399</v>
      </c>
      <c r="N1581" s="1">
        <f t="shared" si="24"/>
        <v>0.15020912170258799</v>
      </c>
    </row>
    <row r="1582" spans="1:14" x14ac:dyDescent="0.2">
      <c r="A1582" s="1" t="s">
        <v>2795</v>
      </c>
      <c r="B1582" s="1">
        <v>90.086231046458707</v>
      </c>
      <c r="C1582" s="1">
        <v>-0.986526643208959</v>
      </c>
      <c r="D1582" s="1">
        <v>0.259498399899877</v>
      </c>
      <c r="E1582" s="1">
        <v>3.8016675385651499</v>
      </c>
      <c r="F1582" s="1">
        <v>1.4372550116535201E-4</v>
      </c>
      <c r="G1582" s="1">
        <v>1.2988746737546499E-3</v>
      </c>
      <c r="H1582" s="1">
        <v>127.497622005061</v>
      </c>
      <c r="I1582" s="1">
        <v>100.50831054282</v>
      </c>
      <c r="J1582" s="1">
        <v>130.66376194165201</v>
      </c>
      <c r="K1582" s="1">
        <v>66.192258172596198</v>
      </c>
      <c r="L1582" s="1">
        <v>56.375904107294097</v>
      </c>
      <c r="M1582" s="1">
        <v>59.279529509328697</v>
      </c>
      <c r="N1582" s="1">
        <f t="shared" si="24"/>
        <v>2.8864327512538126</v>
      </c>
    </row>
    <row r="1583" spans="1:14" x14ac:dyDescent="0.2">
      <c r="A1583" s="1" t="s">
        <v>2794</v>
      </c>
      <c r="B1583" s="1">
        <v>50.142773835409898</v>
      </c>
      <c r="C1583" s="1">
        <v>-0.59259405099787199</v>
      </c>
      <c r="D1583" s="1">
        <v>0.41305745742539701</v>
      </c>
      <c r="E1583" s="1">
        <v>1.43465283181554</v>
      </c>
      <c r="F1583" s="1">
        <v>0.15138605154620999</v>
      </c>
      <c r="G1583" s="1">
        <v>0.31471605963076299</v>
      </c>
      <c r="H1583" s="1">
        <v>59.998880943558298</v>
      </c>
      <c r="I1583" s="1">
        <v>48.437740020635999</v>
      </c>
      <c r="J1583" s="1">
        <v>72.672541754064895</v>
      </c>
      <c r="K1583" s="1">
        <v>38.802358239108102</v>
      </c>
      <c r="L1583" s="1">
        <v>22.550361642917601</v>
      </c>
      <c r="M1583" s="1">
        <v>58.394760412174499</v>
      </c>
      <c r="N1583" s="1">
        <f t="shared" si="24"/>
        <v>0.50208109492896191</v>
      </c>
    </row>
    <row r="1584" spans="1:14" x14ac:dyDescent="0.2">
      <c r="A1584" s="1" t="s">
        <v>2793</v>
      </c>
      <c r="B1584" s="1">
        <v>303.22228709918397</v>
      </c>
      <c r="C1584" s="1">
        <v>0.38042182888592602</v>
      </c>
      <c r="D1584" s="1">
        <v>0.47791200099333098</v>
      </c>
      <c r="E1584" s="1">
        <v>-0.79600811047897302</v>
      </c>
      <c r="F1584" s="1">
        <v>0.42602732132157101</v>
      </c>
      <c r="G1584" s="1">
        <v>0.61621808976870096</v>
      </c>
      <c r="H1584" s="1">
        <v>247.49538389217801</v>
      </c>
      <c r="I1584" s="1">
        <v>178.00869457583701</v>
      </c>
      <c r="J1584" s="1">
        <v>364.83084092697197</v>
      </c>
      <c r="K1584" s="1">
        <v>215.69546197621801</v>
      </c>
      <c r="L1584" s="1">
        <v>218.738507936301</v>
      </c>
      <c r="M1584" s="1">
        <v>594.56483328759498</v>
      </c>
      <c r="N1584" s="1">
        <f t="shared" si="24"/>
        <v>0.21026555663347354</v>
      </c>
    </row>
    <row r="1585" spans="1:14" x14ac:dyDescent="0.2">
      <c r="A1585" s="1" t="s">
        <v>2792</v>
      </c>
      <c r="B1585" s="1">
        <v>263.69455039766899</v>
      </c>
      <c r="C1585" s="1">
        <v>-0.719504367923824</v>
      </c>
      <c r="D1585" s="1">
        <v>0.53276008986578505</v>
      </c>
      <c r="E1585" s="1">
        <v>1.3505222737406699</v>
      </c>
      <c r="F1585" s="1">
        <v>0.17684851392736001</v>
      </c>
      <c r="G1585" s="1">
        <v>0.348910870508919</v>
      </c>
      <c r="H1585" s="1">
        <v>307.49426483573598</v>
      </c>
      <c r="I1585" s="1">
        <v>273.67323111659402</v>
      </c>
      <c r="J1585" s="1">
        <v>403.73634307813899</v>
      </c>
      <c r="K1585" s="1">
        <v>115.26582888676199</v>
      </c>
      <c r="L1585" s="1">
        <v>93.584000818108194</v>
      </c>
      <c r="M1585" s="1">
        <v>388.41363365067599</v>
      </c>
      <c r="N1585" s="1">
        <f t="shared" si="24"/>
        <v>0.45728549965909598</v>
      </c>
    </row>
    <row r="1586" spans="1:14" x14ac:dyDescent="0.2">
      <c r="A1586" s="1" t="s">
        <v>2791</v>
      </c>
      <c r="B1586" s="1">
        <v>49.573557123761397</v>
      </c>
      <c r="C1586" s="1">
        <v>-0.87600993911159997</v>
      </c>
      <c r="D1586" s="1">
        <v>0.39293765774382799</v>
      </c>
      <c r="E1586" s="1">
        <v>2.2293865753195501</v>
      </c>
      <c r="F1586" s="1">
        <v>2.5788194681563299E-2</v>
      </c>
      <c r="G1586" s="1">
        <v>8.7169678158545497E-2</v>
      </c>
      <c r="H1586" s="1">
        <v>86.248391356365104</v>
      </c>
      <c r="I1586" s="1">
        <v>60.547175025795099</v>
      </c>
      <c r="J1586" s="1">
        <v>45.512096856081101</v>
      </c>
      <c r="K1586" s="1">
        <v>45.649833222480098</v>
      </c>
      <c r="L1586" s="1">
        <v>33.825542464376497</v>
      </c>
      <c r="M1586" s="1">
        <v>25.6583038174706</v>
      </c>
      <c r="N1586" s="1">
        <f t="shared" si="24"/>
        <v>1.0596345574814194</v>
      </c>
    </row>
    <row r="1587" spans="1:14" x14ac:dyDescent="0.2">
      <c r="A1587" s="1" t="s">
        <v>2790</v>
      </c>
      <c r="B1587" s="1">
        <v>847.51032995435696</v>
      </c>
      <c r="C1587" s="1">
        <v>0.16967386320219999</v>
      </c>
      <c r="D1587" s="1">
        <v>0.352897383447761</v>
      </c>
      <c r="E1587" s="1">
        <v>-0.48080227046318202</v>
      </c>
      <c r="F1587" s="1">
        <v>0.63065703642730397</v>
      </c>
      <c r="G1587" s="1">
        <v>0.78596999077139096</v>
      </c>
      <c r="H1587" s="1">
        <v>794.98517250214798</v>
      </c>
      <c r="I1587" s="1">
        <v>726.56610030954096</v>
      </c>
      <c r="J1587" s="1">
        <v>872.07050104877897</v>
      </c>
      <c r="K1587" s="1">
        <v>726.97359406799603</v>
      </c>
      <c r="L1587" s="1">
        <v>593.07451120873395</v>
      </c>
      <c r="M1587" s="1">
        <v>1371.3921005889499</v>
      </c>
      <c r="N1587" s="1">
        <f t="shared" si="24"/>
        <v>0.10459403550154922</v>
      </c>
    </row>
    <row r="1588" spans="1:14" x14ac:dyDescent="0.2">
      <c r="A1588" s="1" t="s">
        <v>2789</v>
      </c>
      <c r="B1588" s="1">
        <v>936.896031598234</v>
      </c>
      <c r="C1588" s="1">
        <v>-1.2444713507231999</v>
      </c>
      <c r="D1588" s="1">
        <v>0.53796888602745296</v>
      </c>
      <c r="E1588" s="1">
        <v>2.3132775575792102</v>
      </c>
      <c r="F1588" s="1">
        <v>2.0707383771707201E-2</v>
      </c>
      <c r="G1588" s="1">
        <v>7.4119555333426707E-2</v>
      </c>
      <c r="H1588" s="1">
        <v>1521.53412142805</v>
      </c>
      <c r="I1588" s="1">
        <v>1135.86500348392</v>
      </c>
      <c r="J1588" s="1">
        <v>1296.36069431999</v>
      </c>
      <c r="K1588" s="1">
        <v>280.74647431825298</v>
      </c>
      <c r="L1588" s="1">
        <v>277.36944820788699</v>
      </c>
      <c r="M1588" s="1">
        <v>1109.5004478313199</v>
      </c>
      <c r="N1588" s="1">
        <f t="shared" si="24"/>
        <v>1.1300671948148016</v>
      </c>
    </row>
    <row r="1589" spans="1:14" x14ac:dyDescent="0.2">
      <c r="A1589" s="1" t="s">
        <v>2788</v>
      </c>
      <c r="B1589" s="1">
        <v>347.383921004017</v>
      </c>
      <c r="C1589" s="1">
        <v>-0.36780561292341302</v>
      </c>
      <c r="D1589" s="1">
        <v>0.22119893075080599</v>
      </c>
      <c r="E1589" s="1">
        <v>1.6627820562919799</v>
      </c>
      <c r="F1589" s="1">
        <v>9.6356069734134894E-2</v>
      </c>
      <c r="G1589" s="1">
        <v>0.22994204888983799</v>
      </c>
      <c r="H1589" s="1">
        <v>320.61902004213999</v>
      </c>
      <c r="I1589" s="1">
        <v>421.40833817953398</v>
      </c>
      <c r="J1589" s="1">
        <v>432.36492013277001</v>
      </c>
      <c r="K1589" s="1">
        <v>321.83132421848501</v>
      </c>
      <c r="L1589" s="1">
        <v>273.98689396144903</v>
      </c>
      <c r="M1589" s="1">
        <v>314.09302948972697</v>
      </c>
      <c r="N1589" s="1">
        <f t="shared" si="24"/>
        <v>0.63838160319353143</v>
      </c>
    </row>
    <row r="1590" spans="1:14" x14ac:dyDescent="0.2">
      <c r="A1590" s="1" t="s">
        <v>2787</v>
      </c>
      <c r="B1590" s="1">
        <v>94.743323813430393</v>
      </c>
      <c r="C1590" s="1">
        <v>-9.8470109329625993E-2</v>
      </c>
      <c r="D1590" s="1">
        <v>0.31314779249425101</v>
      </c>
      <c r="E1590" s="1">
        <v>0.31445250993245899</v>
      </c>
      <c r="F1590" s="1">
        <v>0.75317737997275502</v>
      </c>
      <c r="G1590" s="1">
        <v>0.86831783342141</v>
      </c>
      <c r="H1590" s="1">
        <v>111.56041925442899</v>
      </c>
      <c r="I1590" s="1">
        <v>78.711327533533606</v>
      </c>
      <c r="J1590" s="1">
        <v>102.769250965344</v>
      </c>
      <c r="K1590" s="1">
        <v>119.83081220901001</v>
      </c>
      <c r="L1590" s="1">
        <v>85.691374243087097</v>
      </c>
      <c r="M1590" s="1">
        <v>69.896758675178603</v>
      </c>
      <c r="N1590" s="1">
        <f t="shared" si="24"/>
        <v>6.1321279390796894E-2</v>
      </c>
    </row>
    <row r="1591" spans="1:14" x14ac:dyDescent="0.2">
      <c r="A1591" s="1" t="s">
        <v>2786</v>
      </c>
      <c r="B1591" s="1">
        <v>61.266721315546</v>
      </c>
      <c r="C1591" s="1">
        <v>0.407032273922528</v>
      </c>
      <c r="D1591" s="1">
        <v>0.408477060084385</v>
      </c>
      <c r="E1591" s="1">
        <v>-0.99646299314444098</v>
      </c>
      <c r="F1591" s="1">
        <v>0.31902523923432102</v>
      </c>
      <c r="G1591" s="1">
        <v>0.51453406947305302</v>
      </c>
      <c r="H1591" s="1">
        <v>51.561538310870397</v>
      </c>
      <c r="I1591" s="1">
        <v>44.804909519088298</v>
      </c>
      <c r="J1591" s="1">
        <v>60.927484500882699</v>
      </c>
      <c r="K1591" s="1">
        <v>73.039733155968193</v>
      </c>
      <c r="L1591" s="1">
        <v>99.221591228837596</v>
      </c>
      <c r="M1591" s="1">
        <v>38.045071177628898</v>
      </c>
      <c r="N1591" s="1">
        <f t="shared" si="24"/>
        <v>0.28858586347826631</v>
      </c>
    </row>
    <row r="1592" spans="1:14" x14ac:dyDescent="0.2">
      <c r="A1592" s="1" t="s">
        <v>2785</v>
      </c>
      <c r="B1592" s="1">
        <v>215.66124104648301</v>
      </c>
      <c r="C1592" s="1">
        <v>0.12497625079324499</v>
      </c>
      <c r="D1592" s="1">
        <v>0.46478756730535897</v>
      </c>
      <c r="E1592" s="1">
        <v>-0.26888897118699701</v>
      </c>
      <c r="F1592" s="1">
        <v>0.78801512424272702</v>
      </c>
      <c r="G1592" s="1">
        <v>0.88720158389644499</v>
      </c>
      <c r="H1592" s="1">
        <v>182.809090374904</v>
      </c>
      <c r="I1592" s="1">
        <v>308.790592631555</v>
      </c>
      <c r="J1592" s="1">
        <v>127.727497628357</v>
      </c>
      <c r="K1592" s="1">
        <v>238.52037858745899</v>
      </c>
      <c r="L1592" s="1">
        <v>320.21513532943101</v>
      </c>
      <c r="M1592" s="1">
        <v>115.90475172719501</v>
      </c>
      <c r="N1592" s="1">
        <f t="shared" si="24"/>
        <v>5.1977691524279647E-2</v>
      </c>
    </row>
    <row r="1593" spans="1:14" x14ac:dyDescent="0.2">
      <c r="A1593" s="1" t="s">
        <v>2784</v>
      </c>
      <c r="B1593" s="1">
        <v>286.76003734971403</v>
      </c>
      <c r="C1593" s="1">
        <v>-0.48217919639851797</v>
      </c>
      <c r="D1593" s="1">
        <v>0.17490892254809701</v>
      </c>
      <c r="E1593" s="1">
        <v>2.7567444208909802</v>
      </c>
      <c r="F1593" s="1">
        <v>5.8379962735588603E-3</v>
      </c>
      <c r="G1593" s="1">
        <v>2.7252289968566101E-2</v>
      </c>
      <c r="H1593" s="1">
        <v>337.49370530751497</v>
      </c>
      <c r="I1593" s="1">
        <v>335.43134964290499</v>
      </c>
      <c r="J1593" s="1">
        <v>329.59566916742602</v>
      </c>
      <c r="K1593" s="1">
        <v>243.08536190970699</v>
      </c>
      <c r="L1593" s="1">
        <v>245.798941907802</v>
      </c>
      <c r="M1593" s="1">
        <v>229.15519616292701</v>
      </c>
      <c r="N1593" s="1">
        <f t="shared" si="24"/>
        <v>1.5645969987478237</v>
      </c>
    </row>
    <row r="1594" spans="1:14" x14ac:dyDescent="0.2">
      <c r="A1594" s="1" t="s">
        <v>2783</v>
      </c>
      <c r="B1594" s="1">
        <v>201.996906399583</v>
      </c>
      <c r="C1594" s="1">
        <v>-0.86229306120524296</v>
      </c>
      <c r="D1594" s="1">
        <v>0.37532864739545102</v>
      </c>
      <c r="E1594" s="1">
        <v>2.2974347073931698</v>
      </c>
      <c r="F1594" s="1">
        <v>2.1593983757403401E-2</v>
      </c>
      <c r="G1594" s="1">
        <v>7.6163981421987006E-2</v>
      </c>
      <c r="H1594" s="1">
        <v>245.62041886269199</v>
      </c>
      <c r="I1594" s="1">
        <v>187.696242579965</v>
      </c>
      <c r="J1594" s="1">
        <v>348.68138720384701</v>
      </c>
      <c r="K1594" s="1">
        <v>94.723403936646207</v>
      </c>
      <c r="L1594" s="1">
        <v>135.30216985750599</v>
      </c>
      <c r="M1594" s="1">
        <v>199.95781595683999</v>
      </c>
      <c r="N1594" s="1">
        <f t="shared" si="24"/>
        <v>1.1182503615720554</v>
      </c>
    </row>
    <row r="1595" spans="1:14" x14ac:dyDescent="0.2">
      <c r="A1595" s="1" t="s">
        <v>2782</v>
      </c>
      <c r="B1595" s="1">
        <v>88.740007385292301</v>
      </c>
      <c r="C1595" s="1">
        <v>-0.82805822017737196</v>
      </c>
      <c r="D1595" s="1">
        <v>0.254773199788833</v>
      </c>
      <c r="E1595" s="1">
        <v>3.2501778870921298</v>
      </c>
      <c r="F1595" s="1">
        <v>1.15332841049991E-3</v>
      </c>
      <c r="G1595" s="1">
        <v>7.5399258282843598E-3</v>
      </c>
      <c r="H1595" s="1">
        <v>118.12279685762999</v>
      </c>
      <c r="I1595" s="1">
        <v>125.93812405365399</v>
      </c>
      <c r="J1595" s="1">
        <v>96.896722338753307</v>
      </c>
      <c r="K1595" s="1">
        <v>63.9097665114721</v>
      </c>
      <c r="L1595" s="1">
        <v>66.523566846607096</v>
      </c>
      <c r="M1595" s="1">
        <v>61.049067703637</v>
      </c>
      <c r="N1595" s="1">
        <f t="shared" si="24"/>
        <v>2.1226329263484294</v>
      </c>
    </row>
    <row r="1596" spans="1:14" x14ac:dyDescent="0.2">
      <c r="A1596" s="1" t="s">
        <v>2781</v>
      </c>
      <c r="B1596" s="1">
        <v>33.652477441294103</v>
      </c>
      <c r="C1596" s="1">
        <v>-0.27344635818041202</v>
      </c>
      <c r="D1596" s="1">
        <v>0.36719841123443703</v>
      </c>
      <c r="E1596" s="1">
        <v>0.74468284669628004</v>
      </c>
      <c r="F1596" s="1">
        <v>0.45646347124487202</v>
      </c>
      <c r="G1596" s="1">
        <v>0.64318596422154195</v>
      </c>
      <c r="H1596" s="1">
        <v>41.249230648696297</v>
      </c>
      <c r="I1596" s="1">
        <v>37.539248515992902</v>
      </c>
      <c r="J1596" s="1">
        <v>32.2989074462511</v>
      </c>
      <c r="K1596" s="1">
        <v>22.824916611240099</v>
      </c>
      <c r="L1596" s="1">
        <v>28.187952053647098</v>
      </c>
      <c r="M1596" s="1">
        <v>39.814609371937202</v>
      </c>
      <c r="N1596" s="1">
        <f t="shared" si="24"/>
        <v>0.19166344144810585</v>
      </c>
    </row>
    <row r="1597" spans="1:14" x14ac:dyDescent="0.2">
      <c r="A1597" s="1" t="s">
        <v>2780</v>
      </c>
      <c r="B1597" s="1">
        <v>14.221491889605799</v>
      </c>
      <c r="C1597" s="1">
        <v>-0.32981782270147397</v>
      </c>
      <c r="D1597" s="1">
        <v>0.50927158390218197</v>
      </c>
      <c r="E1597" s="1">
        <v>0.64762659674493805</v>
      </c>
      <c r="F1597" s="1">
        <v>0.51722649063472703</v>
      </c>
      <c r="G1597" s="1">
        <v>0.69451654059985901</v>
      </c>
      <c r="H1597" s="1">
        <v>19.687132809605099</v>
      </c>
      <c r="I1597" s="1">
        <v>14.5313220061908</v>
      </c>
      <c r="J1597" s="1">
        <v>13.213189409829999</v>
      </c>
      <c r="K1597" s="1">
        <v>18.259933288991999</v>
      </c>
      <c r="L1597" s="1">
        <v>9.0201446571670605</v>
      </c>
      <c r="M1597" s="1">
        <v>10.617229165849899</v>
      </c>
      <c r="N1597" s="1">
        <f t="shared" si="24"/>
        <v>0.15831740664961333</v>
      </c>
    </row>
    <row r="1598" spans="1:14" x14ac:dyDescent="0.2">
      <c r="A1598" s="1" t="s">
        <v>2779</v>
      </c>
      <c r="B1598" s="1">
        <v>1.89435859135371</v>
      </c>
      <c r="C1598" s="1">
        <v>0.18495198678616201</v>
      </c>
      <c r="D1598" s="1">
        <v>1.2736244050769701</v>
      </c>
      <c r="E1598" s="1">
        <v>-0.14521705618147601</v>
      </c>
      <c r="F1598" s="1">
        <v>0.88453949979159996</v>
      </c>
      <c r="G1598" s="1">
        <v>0.93958954062081002</v>
      </c>
      <c r="H1598" s="1">
        <v>1.8749650294861999</v>
      </c>
      <c r="I1598" s="1">
        <v>1.2109435005158999</v>
      </c>
      <c r="J1598" s="1">
        <v>2.20219823497166</v>
      </c>
      <c r="K1598" s="1">
        <v>3.4237374916860102</v>
      </c>
      <c r="L1598" s="1">
        <v>0</v>
      </c>
      <c r="M1598" s="1">
        <v>2.6543072914624801</v>
      </c>
      <c r="N1598" s="1">
        <f t="shared" si="24"/>
        <v>2.7061826372879211E-2</v>
      </c>
    </row>
    <row r="1599" spans="1:14" x14ac:dyDescent="0.2">
      <c r="A1599" s="1" t="s">
        <v>2778</v>
      </c>
      <c r="B1599" s="1">
        <v>0.91543033391944995</v>
      </c>
      <c r="C1599" s="1">
        <v>-2.1008252713820998</v>
      </c>
      <c r="D1599" s="1">
        <v>2.1366682636886001</v>
      </c>
      <c r="E1599" s="1">
        <v>0.98322482113127596</v>
      </c>
      <c r="F1599" s="1">
        <v>0.325496801193495</v>
      </c>
      <c r="G1599" s="1">
        <v>0.52017647366472397</v>
      </c>
      <c r="H1599" s="1">
        <v>0.93748251474309896</v>
      </c>
      <c r="I1599" s="1">
        <v>0</v>
      </c>
      <c r="J1599" s="1">
        <v>3.6703303916194399</v>
      </c>
      <c r="K1599" s="1">
        <v>0</v>
      </c>
      <c r="L1599" s="1">
        <v>0</v>
      </c>
      <c r="M1599" s="1">
        <v>0.88476909715415997</v>
      </c>
      <c r="N1599" s="1">
        <f t="shared" si="24"/>
        <v>0.2838492937945859</v>
      </c>
    </row>
    <row r="1600" spans="1:14" x14ac:dyDescent="0.2">
      <c r="A1600" s="1" t="s">
        <v>2777</v>
      </c>
      <c r="B1600" s="1">
        <v>69.327472899783004</v>
      </c>
      <c r="C1600" s="1">
        <v>-0.47900866101304201</v>
      </c>
      <c r="D1600" s="1">
        <v>0.28074517755080097</v>
      </c>
      <c r="E1600" s="1">
        <v>1.7062044135250201</v>
      </c>
      <c r="F1600" s="1">
        <v>8.7970027300560999E-2</v>
      </c>
      <c r="G1600" s="1">
        <v>0.21690016877827201</v>
      </c>
      <c r="H1600" s="1">
        <v>71.248671120475507</v>
      </c>
      <c r="I1600" s="1">
        <v>94.453593040240307</v>
      </c>
      <c r="J1600" s="1">
        <v>77.076938224008302</v>
      </c>
      <c r="K1600" s="1">
        <v>62.7685206809102</v>
      </c>
      <c r="L1600" s="1">
        <v>48.483277532272901</v>
      </c>
      <c r="M1600" s="1">
        <v>61.933836800791198</v>
      </c>
      <c r="N1600" s="1">
        <f t="shared" si="24"/>
        <v>0.66374011004461875</v>
      </c>
    </row>
    <row r="1601" spans="1:14" x14ac:dyDescent="0.2">
      <c r="A1601" s="1" t="s">
        <v>2776</v>
      </c>
      <c r="B1601" s="1">
        <v>130.22439209389799</v>
      </c>
      <c r="C1601" s="1">
        <v>0.134366626544142</v>
      </c>
      <c r="D1601" s="1">
        <v>0.32317509194805399</v>
      </c>
      <c r="E1601" s="1">
        <v>-0.41577036687511498</v>
      </c>
      <c r="F1601" s="1">
        <v>0.67757804477553596</v>
      </c>
      <c r="G1601" s="1">
        <v>0.81961459287837202</v>
      </c>
      <c r="H1601" s="1">
        <v>129.37258703454799</v>
      </c>
      <c r="I1601" s="1">
        <v>96.875480041272098</v>
      </c>
      <c r="J1601" s="1">
        <v>146.07914958645401</v>
      </c>
      <c r="K1601" s="1">
        <v>97.005895597770206</v>
      </c>
      <c r="L1601" s="1">
        <v>134.17465177535999</v>
      </c>
      <c r="M1601" s="1">
        <v>177.83858852798599</v>
      </c>
      <c r="N1601" s="1">
        <f t="shared" si="24"/>
        <v>8.6390317779221612E-2</v>
      </c>
    </row>
    <row r="1602" spans="1:14" x14ac:dyDescent="0.2">
      <c r="A1602" s="1" t="s">
        <v>2775</v>
      </c>
      <c r="B1602" s="1">
        <v>154.64251536785699</v>
      </c>
      <c r="C1602" s="1">
        <v>-0.29234431902048502</v>
      </c>
      <c r="D1602" s="1">
        <v>0.21505611866920499</v>
      </c>
      <c r="E1602" s="1">
        <v>1.3593861957034701</v>
      </c>
      <c r="F1602" s="1">
        <v>0.17402424308927</v>
      </c>
      <c r="G1602" s="1">
        <v>0.346100291369562</v>
      </c>
      <c r="H1602" s="1">
        <v>172.49678271273001</v>
      </c>
      <c r="I1602" s="1">
        <v>174.37586407429001</v>
      </c>
      <c r="J1602" s="1">
        <v>163.69673546622701</v>
      </c>
      <c r="K1602" s="1">
        <v>135.80825383687801</v>
      </c>
      <c r="L1602" s="1">
        <v>156.725013418278</v>
      </c>
      <c r="M1602" s="1">
        <v>124.752442698737</v>
      </c>
      <c r="N1602" s="1">
        <f t="shared" si="24"/>
        <v>0.4607980350885949</v>
      </c>
    </row>
    <row r="1603" spans="1:14" x14ac:dyDescent="0.2">
      <c r="A1603" s="1" t="s">
        <v>2774</v>
      </c>
      <c r="B1603" s="1">
        <v>103.303896646623</v>
      </c>
      <c r="C1603" s="1">
        <v>1.47899244825819</v>
      </c>
      <c r="D1603" s="1">
        <v>0.40418464617705901</v>
      </c>
      <c r="E1603" s="1">
        <v>-3.65919997765155</v>
      </c>
      <c r="F1603" s="1">
        <v>2.5300385510558201E-4</v>
      </c>
      <c r="G1603" s="1">
        <v>2.1038761639388102E-3</v>
      </c>
      <c r="H1603" s="1">
        <v>44.9991607076687</v>
      </c>
      <c r="I1603" s="1">
        <v>42.383022518056499</v>
      </c>
      <c r="J1603" s="1">
        <v>75.608806067360504</v>
      </c>
      <c r="K1603" s="1">
        <v>90.158420614398196</v>
      </c>
      <c r="L1603" s="1">
        <v>170.255230404028</v>
      </c>
      <c r="M1603" s="1">
        <v>196.418739568223</v>
      </c>
      <c r="N1603" s="1">
        <f t="shared" ref="N1603:N1666" si="25">-LOG10(G1603)</f>
        <v>2.6769798267335139</v>
      </c>
    </row>
    <row r="1604" spans="1:14" x14ac:dyDescent="0.2">
      <c r="A1604" s="1" t="s">
        <v>2773</v>
      </c>
      <c r="B1604" s="1">
        <v>622.28629841959798</v>
      </c>
      <c r="C1604" s="1">
        <v>0.63010187193517897</v>
      </c>
      <c r="D1604" s="1">
        <v>0.36911437083658</v>
      </c>
      <c r="E1604" s="1">
        <v>-1.7070640476746599</v>
      </c>
      <c r="F1604" s="1">
        <v>8.7810148601143695E-2</v>
      </c>
      <c r="G1604" s="1">
        <v>0.216807326403752</v>
      </c>
      <c r="H1604" s="1">
        <v>436.86685187028399</v>
      </c>
      <c r="I1604" s="1">
        <v>383.86908966354099</v>
      </c>
      <c r="J1604" s="1">
        <v>644.51001676837404</v>
      </c>
      <c r="K1604" s="1">
        <v>633.39143596191104</v>
      </c>
      <c r="L1604" s="1">
        <v>522.040872033543</v>
      </c>
      <c r="M1604" s="1">
        <v>1113.0395242199299</v>
      </c>
      <c r="N1604" s="1">
        <f t="shared" si="25"/>
        <v>0.66392604610523398</v>
      </c>
    </row>
    <row r="1605" spans="1:14" x14ac:dyDescent="0.2">
      <c r="A1605" s="1" t="s">
        <v>2772</v>
      </c>
      <c r="B1605" s="1">
        <v>868.69276289475295</v>
      </c>
      <c r="C1605" s="1">
        <v>7.0723981402535899E-2</v>
      </c>
      <c r="D1605" s="1">
        <v>0.20336342566570101</v>
      </c>
      <c r="E1605" s="1">
        <v>-0.347771390902882</v>
      </c>
      <c r="F1605" s="1">
        <v>0.72801187683156998</v>
      </c>
      <c r="G1605" s="1">
        <v>0.85624970629857</v>
      </c>
      <c r="H1605" s="1">
        <v>925.29524205143798</v>
      </c>
      <c r="I1605" s="1">
        <v>698.71439979767501</v>
      </c>
      <c r="J1605" s="1">
        <v>916.84853182653603</v>
      </c>
      <c r="K1605" s="1">
        <v>943.81030187477597</v>
      </c>
      <c r="L1605" s="1">
        <v>889.61176681310099</v>
      </c>
      <c r="M1605" s="1">
        <v>837.87633500498896</v>
      </c>
      <c r="N1605" s="1">
        <f t="shared" si="25"/>
        <v>6.7399564466446182E-2</v>
      </c>
    </row>
    <row r="1606" spans="1:14" x14ac:dyDescent="0.2">
      <c r="A1606" s="1" t="s">
        <v>2771</v>
      </c>
      <c r="B1606" s="1">
        <v>1325.8855131494199</v>
      </c>
      <c r="C1606" s="1">
        <v>0.16318275120287201</v>
      </c>
      <c r="D1606" s="1">
        <v>0.168241023426589</v>
      </c>
      <c r="E1606" s="1">
        <v>-0.96993437081697098</v>
      </c>
      <c r="F1606" s="1">
        <v>0.332079206382766</v>
      </c>
      <c r="G1606" s="1">
        <v>0.52722074653726103</v>
      </c>
      <c r="H1606" s="1">
        <v>1179.35300354682</v>
      </c>
      <c r="I1606" s="1">
        <v>1180.6699130029999</v>
      </c>
      <c r="J1606" s="1">
        <v>1391.7892845020899</v>
      </c>
      <c r="K1606" s="1">
        <v>1441.3934839998101</v>
      </c>
      <c r="L1606" s="1">
        <v>1392.4848314501601</v>
      </c>
      <c r="M1606" s="1">
        <v>1369.62256239464</v>
      </c>
      <c r="N1606" s="1">
        <f t="shared" si="25"/>
        <v>0.27800750825970005</v>
      </c>
    </row>
    <row r="1607" spans="1:14" x14ac:dyDescent="0.2">
      <c r="A1607" s="1" t="s">
        <v>2770</v>
      </c>
      <c r="B1607" s="1">
        <v>791.97012722462296</v>
      </c>
      <c r="C1607" s="1">
        <v>-0.164339746501592</v>
      </c>
      <c r="D1607" s="1">
        <v>0.17601309345799401</v>
      </c>
      <c r="E1607" s="1">
        <v>0.93367909894051204</v>
      </c>
      <c r="F1607" s="1">
        <v>0.35046944962982401</v>
      </c>
      <c r="G1607" s="1">
        <v>0.54379332127735003</v>
      </c>
      <c r="H1607" s="1">
        <v>853.10908841621995</v>
      </c>
      <c r="I1607" s="1">
        <v>891.254416379703</v>
      </c>
      <c r="J1607" s="1">
        <v>767.83311792678705</v>
      </c>
      <c r="K1607" s="1">
        <v>758.92847732373195</v>
      </c>
      <c r="L1607" s="1">
        <v>684.40347586255098</v>
      </c>
      <c r="M1607" s="1">
        <v>796.29218743874401</v>
      </c>
      <c r="N1607" s="1">
        <f t="shared" si="25"/>
        <v>0.2645661306032534</v>
      </c>
    </row>
    <row r="1608" spans="1:14" x14ac:dyDescent="0.2">
      <c r="A1608" s="1" t="s">
        <v>2769</v>
      </c>
      <c r="B1608" s="1">
        <v>8.0443575961115901</v>
      </c>
      <c r="C1608" s="1">
        <v>-0.17256379876752001</v>
      </c>
      <c r="D1608" s="1">
        <v>0.70758221480236405</v>
      </c>
      <c r="E1608" s="1">
        <v>0.24387808958103799</v>
      </c>
      <c r="F1608" s="1">
        <v>0.80732523888970098</v>
      </c>
      <c r="G1608" s="1">
        <v>0.89459285986665604</v>
      </c>
      <c r="H1608" s="1">
        <v>14.0622377211465</v>
      </c>
      <c r="I1608" s="1">
        <v>2.4218870010317999</v>
      </c>
      <c r="J1608" s="1">
        <v>8.8087929398866596</v>
      </c>
      <c r="K1608" s="1">
        <v>9.1299666444960206</v>
      </c>
      <c r="L1608" s="1">
        <v>6.7651084928752896</v>
      </c>
      <c r="M1608" s="1">
        <v>7.0781527772332797</v>
      </c>
      <c r="N1608" s="1">
        <f t="shared" si="25"/>
        <v>4.8374572442018413E-2</v>
      </c>
    </row>
    <row r="1609" spans="1:14" x14ac:dyDescent="0.2">
      <c r="A1609" s="1" t="s">
        <v>2768</v>
      </c>
      <c r="B1609" s="1">
        <v>1.99075531978706</v>
      </c>
      <c r="C1609" s="1">
        <v>1.33635845464176</v>
      </c>
      <c r="D1609" s="1">
        <v>1.3684903117009399</v>
      </c>
      <c r="E1609" s="1">
        <v>-0.97652021590182703</v>
      </c>
      <c r="F1609" s="1">
        <v>0.32880673481216</v>
      </c>
      <c r="G1609" s="1">
        <v>0.52412560425232801</v>
      </c>
      <c r="H1609" s="1">
        <v>0.93748251474309896</v>
      </c>
      <c r="I1609" s="1">
        <v>0</v>
      </c>
      <c r="J1609" s="1">
        <v>2.20219823497166</v>
      </c>
      <c r="K1609" s="1">
        <v>2.28249166112401</v>
      </c>
      <c r="L1609" s="1">
        <v>5.6375904107294099</v>
      </c>
      <c r="M1609" s="1">
        <v>0.88476909715415997</v>
      </c>
      <c r="N1609" s="1">
        <f t="shared" si="25"/>
        <v>0.2805646238999891</v>
      </c>
    </row>
    <row r="1610" spans="1:14" x14ac:dyDescent="0.2">
      <c r="A1610" s="1" t="s">
        <v>2767</v>
      </c>
      <c r="B1610" s="1">
        <v>42.598587830259802</v>
      </c>
      <c r="C1610" s="1">
        <v>0.179779242232879</v>
      </c>
      <c r="D1610" s="1">
        <v>0.399099614580811</v>
      </c>
      <c r="E1610" s="1">
        <v>-0.45046207930245102</v>
      </c>
      <c r="F1610" s="1">
        <v>0.65237729113106802</v>
      </c>
      <c r="G1610" s="1">
        <v>0.80267180630303503</v>
      </c>
      <c r="H1610" s="1">
        <v>29.0619579570361</v>
      </c>
      <c r="I1610" s="1">
        <v>31.484531013413399</v>
      </c>
      <c r="J1610" s="1">
        <v>58.725286265911102</v>
      </c>
      <c r="K1610" s="1">
        <v>36.519866577984097</v>
      </c>
      <c r="L1610" s="1">
        <v>48.483277532272901</v>
      </c>
      <c r="M1610" s="1">
        <v>51.316607634941299</v>
      </c>
      <c r="N1610" s="1">
        <f t="shared" si="25"/>
        <v>9.5461991267720023E-2</v>
      </c>
    </row>
    <row r="1611" spans="1:14" x14ac:dyDescent="0.2">
      <c r="A1611" s="1" t="s">
        <v>2766</v>
      </c>
      <c r="B1611" s="1">
        <v>10.1583086170666</v>
      </c>
      <c r="C1611" s="1">
        <v>-1.30860999167809</v>
      </c>
      <c r="D1611" s="1">
        <v>0.62142857733093804</v>
      </c>
      <c r="E1611" s="1">
        <v>2.10580916200961</v>
      </c>
      <c r="F1611" s="1">
        <v>3.5220932668972603E-2</v>
      </c>
      <c r="G1611" s="1">
        <v>0.110434666304004</v>
      </c>
      <c r="H1611" s="1">
        <v>16.874685265375799</v>
      </c>
      <c r="I1611" s="1">
        <v>15.742265506706699</v>
      </c>
      <c r="J1611" s="1">
        <v>11.010991174858299</v>
      </c>
      <c r="K1611" s="1">
        <v>7.9887208139340196</v>
      </c>
      <c r="L1611" s="1">
        <v>2.2550361642917598</v>
      </c>
      <c r="M1611" s="1">
        <v>7.0781527772332797</v>
      </c>
      <c r="N1611" s="1">
        <f t="shared" si="25"/>
        <v>0.9568945767763104</v>
      </c>
    </row>
    <row r="1612" spans="1:14" x14ac:dyDescent="0.2">
      <c r="A1612" s="1" t="s">
        <v>2765</v>
      </c>
      <c r="B1612" s="1">
        <v>3.2961829143502701</v>
      </c>
      <c r="C1612" s="1">
        <v>-0.89587363655486796</v>
      </c>
      <c r="D1612" s="1">
        <v>1.1670511031412001</v>
      </c>
      <c r="E1612" s="1">
        <v>0.76763873847816899</v>
      </c>
      <c r="F1612" s="1">
        <v>0.44270184105319199</v>
      </c>
      <c r="G1612" s="1">
        <v>0.63033133228081395</v>
      </c>
      <c r="H1612" s="1">
        <v>8.4373426326878906</v>
      </c>
      <c r="I1612" s="1">
        <v>0</v>
      </c>
      <c r="J1612" s="1">
        <v>4.4043964699433298</v>
      </c>
      <c r="K1612" s="1">
        <v>1.1412458305619999</v>
      </c>
      <c r="L1612" s="1">
        <v>2.2550361642917598</v>
      </c>
      <c r="M1612" s="1">
        <v>3.5390763886166399</v>
      </c>
      <c r="N1612" s="1">
        <f t="shared" si="25"/>
        <v>0.20043110458553748</v>
      </c>
    </row>
    <row r="1613" spans="1:14" x14ac:dyDescent="0.2">
      <c r="A1613" s="1" t="s">
        <v>2764</v>
      </c>
      <c r="B1613" s="1">
        <v>13.145551373521901</v>
      </c>
      <c r="C1613" s="1">
        <v>-2.1036665843760599E-2</v>
      </c>
      <c r="D1613" s="1">
        <v>0.58938438458582298</v>
      </c>
      <c r="E1613" s="1">
        <v>3.5692608073665998E-2</v>
      </c>
      <c r="F1613" s="1">
        <v>0.97152746470084195</v>
      </c>
      <c r="G1613" s="1">
        <v>0.98618586031178701</v>
      </c>
      <c r="H1613" s="1">
        <v>6.5623776032016901</v>
      </c>
      <c r="I1613" s="1">
        <v>14.5313220061908</v>
      </c>
      <c r="J1613" s="1">
        <v>18.3516519580972</v>
      </c>
      <c r="K1613" s="1">
        <v>11.41245830562</v>
      </c>
      <c r="L1613" s="1">
        <v>19.167807396480001</v>
      </c>
      <c r="M1613" s="1">
        <v>8.8476909715415992</v>
      </c>
      <c r="N1613" s="1">
        <f t="shared" si="25"/>
        <v>6.0412285667844129E-3</v>
      </c>
    </row>
    <row r="1614" spans="1:14" x14ac:dyDescent="0.2">
      <c r="A1614" s="1" t="s">
        <v>2763</v>
      </c>
      <c r="B1614" s="1">
        <v>14.0017751892912</v>
      </c>
      <c r="C1614" s="1">
        <v>-0.932421694717806</v>
      </c>
      <c r="D1614" s="1">
        <v>0.51762233197645102</v>
      </c>
      <c r="E1614" s="1">
        <v>1.8013552297048601</v>
      </c>
      <c r="F1614" s="1">
        <v>7.1646907886172506E-2</v>
      </c>
      <c r="G1614" s="1">
        <v>0.18554385736774301</v>
      </c>
      <c r="H1614" s="1">
        <v>14.0622377211465</v>
      </c>
      <c r="I1614" s="1">
        <v>20.586039508770298</v>
      </c>
      <c r="J1614" s="1">
        <v>20.5538501930689</v>
      </c>
      <c r="K1614" s="1">
        <v>12.553704136182001</v>
      </c>
      <c r="L1614" s="1">
        <v>5.6375904107294099</v>
      </c>
      <c r="M1614" s="1">
        <v>10.617229165849899</v>
      </c>
      <c r="N1614" s="1">
        <f t="shared" si="25"/>
        <v>0.73155341887085334</v>
      </c>
    </row>
    <row r="1615" spans="1:14" x14ac:dyDescent="0.2">
      <c r="A1615" s="1" t="s">
        <v>2762</v>
      </c>
      <c r="B1615" s="1">
        <v>5.2769590937918096</v>
      </c>
      <c r="C1615" s="1">
        <v>-1.8115065123530401</v>
      </c>
      <c r="D1615" s="1">
        <v>0.89937553490616595</v>
      </c>
      <c r="E1615" s="1">
        <v>2.0141825545010401</v>
      </c>
      <c r="F1615" s="1">
        <v>4.3990370600060301E-2</v>
      </c>
      <c r="G1615" s="1">
        <v>0.13018530514523899</v>
      </c>
      <c r="H1615" s="1">
        <v>10.312307662174099</v>
      </c>
      <c r="I1615" s="1">
        <v>4.8437740020636104</v>
      </c>
      <c r="J1615" s="1">
        <v>9.5428590182105495</v>
      </c>
      <c r="K1615" s="1">
        <v>3.4237374916860102</v>
      </c>
      <c r="L1615" s="1">
        <v>0</v>
      </c>
      <c r="M1615" s="1">
        <v>3.5390763886166399</v>
      </c>
      <c r="N1615" s="1">
        <f t="shared" si="25"/>
        <v>0.88543803461962645</v>
      </c>
    </row>
    <row r="1616" spans="1:14" x14ac:dyDescent="0.2">
      <c r="A1616" s="1" t="s">
        <v>2761</v>
      </c>
      <c r="B1616" s="1">
        <v>10.779205934879</v>
      </c>
      <c r="C1616" s="1">
        <v>-1.8244087807570999</v>
      </c>
      <c r="D1616" s="1">
        <v>0.60724580855931198</v>
      </c>
      <c r="E1616" s="1">
        <v>3.0043991330059701</v>
      </c>
      <c r="F1616" s="1">
        <v>2.6610597786883199E-3</v>
      </c>
      <c r="G1616" s="1">
        <v>1.4789676584476099E-2</v>
      </c>
      <c r="H1616" s="1">
        <v>14.999720235889599</v>
      </c>
      <c r="I1616" s="1">
        <v>15.742265506706699</v>
      </c>
      <c r="J1616" s="1">
        <v>19.819784114745001</v>
      </c>
      <c r="K1616" s="1">
        <v>2.28249166112401</v>
      </c>
      <c r="L1616" s="1">
        <v>5.6375904107294099</v>
      </c>
      <c r="M1616" s="1">
        <v>6.19338368007912</v>
      </c>
      <c r="N1616" s="1">
        <f t="shared" si="25"/>
        <v>1.8300413229005463</v>
      </c>
    </row>
    <row r="1617" spans="1:14" x14ac:dyDescent="0.2">
      <c r="A1617" s="1" t="s">
        <v>2760</v>
      </c>
      <c r="B1617" s="1">
        <v>26.849313461089501</v>
      </c>
      <c r="C1617" s="1">
        <v>-0.95459814353856298</v>
      </c>
      <c r="D1617" s="1">
        <v>0.41779269556701498</v>
      </c>
      <c r="E1617" s="1">
        <v>2.2848607782455699</v>
      </c>
      <c r="F1617" s="1">
        <v>2.2320992486616099E-2</v>
      </c>
      <c r="G1617" s="1">
        <v>7.8105616909166897E-2</v>
      </c>
      <c r="H1617" s="1">
        <v>42.1867131634394</v>
      </c>
      <c r="I1617" s="1">
        <v>39.961135517024701</v>
      </c>
      <c r="J1617" s="1">
        <v>24.224180584688298</v>
      </c>
      <c r="K1617" s="1">
        <v>18.259933288991999</v>
      </c>
      <c r="L1617" s="1">
        <v>21.422843560771799</v>
      </c>
      <c r="M1617" s="1">
        <v>15.041074651620701</v>
      </c>
      <c r="N1617" s="1">
        <f t="shared" si="25"/>
        <v>1.1073177330248656</v>
      </c>
    </row>
    <row r="1618" spans="1:14" x14ac:dyDescent="0.2">
      <c r="A1618" s="1" t="s">
        <v>2759</v>
      </c>
      <c r="B1618" s="1">
        <v>14.0820599915186</v>
      </c>
      <c r="C1618" s="1">
        <v>-2.66681070508718E-2</v>
      </c>
      <c r="D1618" s="1">
        <v>0.51021689175763696</v>
      </c>
      <c r="E1618" s="1">
        <v>5.2268177478411802E-2</v>
      </c>
      <c r="F1618" s="1">
        <v>0.95831500933664004</v>
      </c>
      <c r="G1618" s="1">
        <v>0.97844767760001405</v>
      </c>
      <c r="H1618" s="1">
        <v>9.3748251474309807</v>
      </c>
      <c r="I1618" s="1">
        <v>18.1641525077385</v>
      </c>
      <c r="J1618" s="1">
        <v>15.415387644801701</v>
      </c>
      <c r="K1618" s="1">
        <v>13.694949966744</v>
      </c>
      <c r="L1618" s="1">
        <v>10.147662739312899</v>
      </c>
      <c r="M1618" s="1">
        <v>17.695381943083198</v>
      </c>
      <c r="N1618" s="1">
        <f t="shared" si="25"/>
        <v>9.4623932427168565E-3</v>
      </c>
    </row>
    <row r="1619" spans="1:14" x14ac:dyDescent="0.2">
      <c r="A1619" s="1" t="s">
        <v>2758</v>
      </c>
      <c r="B1619" s="1">
        <v>4.4686076707254001</v>
      </c>
      <c r="C1619" s="1">
        <v>-0.37726774261014301</v>
      </c>
      <c r="D1619" s="1">
        <v>0.92867588810661705</v>
      </c>
      <c r="E1619" s="1">
        <v>0.40624263797708399</v>
      </c>
      <c r="F1619" s="1">
        <v>0.68456432815763801</v>
      </c>
      <c r="G1619" s="1">
        <v>0.82419057840944399</v>
      </c>
      <c r="H1619" s="1">
        <v>4.6874125737154904</v>
      </c>
      <c r="I1619" s="1">
        <v>8.4766045036113091</v>
      </c>
      <c r="J1619" s="1">
        <v>2.20219823497166</v>
      </c>
      <c r="K1619" s="1">
        <v>1.1412458305619999</v>
      </c>
      <c r="L1619" s="1">
        <v>6.7651084928752896</v>
      </c>
      <c r="M1619" s="1">
        <v>3.5390763886166399</v>
      </c>
      <c r="N1619" s="1">
        <f t="shared" si="25"/>
        <v>8.3972354344524658E-2</v>
      </c>
    </row>
    <row r="1620" spans="1:14" x14ac:dyDescent="0.2">
      <c r="A1620" s="1" t="s">
        <v>2757</v>
      </c>
      <c r="B1620" s="1">
        <v>13.1000844043543</v>
      </c>
      <c r="C1620" s="1">
        <v>-1.0126967047928801</v>
      </c>
      <c r="D1620" s="1">
        <v>0.53874969345525203</v>
      </c>
      <c r="E1620" s="1">
        <v>1.8797165308772401</v>
      </c>
      <c r="F1620" s="1">
        <v>6.0146721411757899E-2</v>
      </c>
      <c r="G1620" s="1">
        <v>0.16504501847868799</v>
      </c>
      <c r="H1620" s="1">
        <v>22.4995803538344</v>
      </c>
      <c r="I1620" s="1">
        <v>14.5313220061908</v>
      </c>
      <c r="J1620" s="1">
        <v>15.415387644801701</v>
      </c>
      <c r="K1620" s="1">
        <v>12.553704136182001</v>
      </c>
      <c r="L1620" s="1">
        <v>5.6375904107294099</v>
      </c>
      <c r="M1620" s="1">
        <v>7.9629218743874404</v>
      </c>
      <c r="N1620" s="1">
        <f t="shared" si="25"/>
        <v>0.78239757936073062</v>
      </c>
    </row>
    <row r="1621" spans="1:14" x14ac:dyDescent="0.2">
      <c r="A1621" s="1" t="s">
        <v>2756</v>
      </c>
      <c r="B1621" s="1">
        <v>25.031823512778701</v>
      </c>
      <c r="C1621" s="1">
        <v>-0.393738939447911</v>
      </c>
      <c r="D1621" s="1">
        <v>0.40363998219129799</v>
      </c>
      <c r="E1621" s="1">
        <v>0.97547060950296605</v>
      </c>
      <c r="F1621" s="1">
        <v>0.32932687357990198</v>
      </c>
      <c r="G1621" s="1">
        <v>0.52414297824506095</v>
      </c>
      <c r="H1621" s="1">
        <v>33.749370530751499</v>
      </c>
      <c r="I1621" s="1">
        <v>25.429813510833899</v>
      </c>
      <c r="J1621" s="1">
        <v>26.426378819659998</v>
      </c>
      <c r="K1621" s="1">
        <v>15.977441627868</v>
      </c>
      <c r="L1621" s="1">
        <v>20.295325478625902</v>
      </c>
      <c r="M1621" s="1">
        <v>28.312611108933101</v>
      </c>
      <c r="N1621" s="1">
        <f t="shared" si="25"/>
        <v>0.28055022791541184</v>
      </c>
    </row>
    <row r="1622" spans="1:14" x14ac:dyDescent="0.2">
      <c r="A1622" s="1" t="s">
        <v>2755</v>
      </c>
      <c r="B1622" s="1">
        <v>16.937149808912999</v>
      </c>
      <c r="C1622" s="1">
        <v>0.166499490201825</v>
      </c>
      <c r="D1622" s="1">
        <v>0.50427866362781004</v>
      </c>
      <c r="E1622" s="1">
        <v>-0.33017357705364397</v>
      </c>
      <c r="F1622" s="1">
        <v>0.74126881081899498</v>
      </c>
      <c r="G1622" s="1">
        <v>0.86190831265927603</v>
      </c>
      <c r="H1622" s="1">
        <v>14.999720235889599</v>
      </c>
      <c r="I1622" s="1">
        <v>9.6875480041272102</v>
      </c>
      <c r="J1622" s="1">
        <v>22.756048428040501</v>
      </c>
      <c r="K1622" s="1">
        <v>20.542424950116001</v>
      </c>
      <c r="L1622" s="1">
        <v>12.4026989036047</v>
      </c>
      <c r="M1622" s="1">
        <v>21.234458331699798</v>
      </c>
      <c r="N1622" s="1">
        <f t="shared" si="25"/>
        <v>6.453893072284364E-2</v>
      </c>
    </row>
    <row r="1623" spans="1:14" x14ac:dyDescent="0.2">
      <c r="A1623" s="1" t="s">
        <v>2754</v>
      </c>
      <c r="B1623" s="1">
        <v>1411.0977128980601</v>
      </c>
      <c r="C1623" s="1">
        <v>1.4566584358611001</v>
      </c>
      <c r="D1623" s="1">
        <v>0.23586164029100201</v>
      </c>
      <c r="E1623" s="1">
        <v>-6.1759022538124499</v>
      </c>
      <c r="F1623" s="1">
        <v>6.5786680622399596E-10</v>
      </c>
      <c r="G1623" s="1">
        <v>2.39792450868646E-8</v>
      </c>
      <c r="H1623" s="1">
        <v>644.98797014325203</v>
      </c>
      <c r="I1623" s="1">
        <v>730.19893081108796</v>
      </c>
      <c r="J1623" s="1">
        <v>885.28369045860904</v>
      </c>
      <c r="K1623" s="1">
        <v>1819.14585391583</v>
      </c>
      <c r="L1623" s="1">
        <v>1912.27066731942</v>
      </c>
      <c r="M1623" s="1">
        <v>2474.6991647401801</v>
      </c>
      <c r="N1623" s="1">
        <f t="shared" si="25"/>
        <v>7.620164493454423</v>
      </c>
    </row>
    <row r="1624" spans="1:14" x14ac:dyDescent="0.2">
      <c r="A1624" s="1" t="s">
        <v>2753</v>
      </c>
      <c r="B1624" s="1">
        <v>34.702062043614198</v>
      </c>
      <c r="C1624" s="1">
        <v>1.4530577581984301</v>
      </c>
      <c r="D1624" s="1">
        <v>0.39068701219813501</v>
      </c>
      <c r="E1624" s="1">
        <v>-3.7192374274820099</v>
      </c>
      <c r="F1624" s="1">
        <v>1.9982515294225101E-4</v>
      </c>
      <c r="G1624" s="1">
        <v>1.72393534313492E-3</v>
      </c>
      <c r="H1624" s="1">
        <v>14.999720235889599</v>
      </c>
      <c r="I1624" s="1">
        <v>13.320378505674899</v>
      </c>
      <c r="J1624" s="1">
        <v>26.426378819659998</v>
      </c>
      <c r="K1624" s="1">
        <v>55.921045697538098</v>
      </c>
      <c r="L1624" s="1">
        <v>46.228241367981198</v>
      </c>
      <c r="M1624" s="1">
        <v>51.316607634941299</v>
      </c>
      <c r="N1624" s="1">
        <f t="shared" si="25"/>
        <v>2.7634790265892022</v>
      </c>
    </row>
    <row r="1625" spans="1:14" x14ac:dyDescent="0.2">
      <c r="A1625" s="1" t="s">
        <v>2752</v>
      </c>
      <c r="B1625" s="1">
        <v>39.552125699197902</v>
      </c>
      <c r="C1625" s="1">
        <v>1.43239452642909</v>
      </c>
      <c r="D1625" s="1">
        <v>0.34241552124705898</v>
      </c>
      <c r="E1625" s="1">
        <v>-4.1832056012308696</v>
      </c>
      <c r="F1625" s="1">
        <v>2.8742722771779899E-5</v>
      </c>
      <c r="G1625" s="1">
        <v>3.4163225381457903E-4</v>
      </c>
      <c r="H1625" s="1">
        <v>16.874685265375799</v>
      </c>
      <c r="I1625" s="1">
        <v>25.429813510833899</v>
      </c>
      <c r="J1625" s="1">
        <v>22.021982349716598</v>
      </c>
      <c r="K1625" s="1">
        <v>65.051012342034198</v>
      </c>
      <c r="L1625" s="1">
        <v>57.503422189440002</v>
      </c>
      <c r="M1625" s="1">
        <v>50.431838537787101</v>
      </c>
      <c r="N1625" s="1">
        <f t="shared" si="25"/>
        <v>3.4664411339068222</v>
      </c>
    </row>
    <row r="1626" spans="1:14" x14ac:dyDescent="0.2">
      <c r="A1626" s="1" t="s">
        <v>2751</v>
      </c>
      <c r="B1626" s="1">
        <v>3537.7125247948502</v>
      </c>
      <c r="C1626" s="1">
        <v>1.4271875280166999</v>
      </c>
      <c r="D1626" s="1">
        <v>0.21829442920816999</v>
      </c>
      <c r="E1626" s="1">
        <v>-6.5379017375459796</v>
      </c>
      <c r="F1626" s="1">
        <v>6.2387889549356501E-11</v>
      </c>
      <c r="G1626" s="1">
        <v>2.6238906623931301E-9</v>
      </c>
      <c r="H1626" s="1">
        <v>2047.4618121989299</v>
      </c>
      <c r="I1626" s="1">
        <v>1696.5318442227799</v>
      </c>
      <c r="J1626" s="1">
        <v>2009.1388563724799</v>
      </c>
      <c r="K1626" s="1">
        <v>4687.0966261181402</v>
      </c>
      <c r="L1626" s="1">
        <v>4560.8106422800902</v>
      </c>
      <c r="M1626" s="1">
        <v>6225.2353675766699</v>
      </c>
      <c r="N1626" s="1">
        <f t="shared" si="25"/>
        <v>8.5810542659841289</v>
      </c>
    </row>
    <row r="1627" spans="1:14" x14ac:dyDescent="0.2">
      <c r="A1627" s="1" t="s">
        <v>2750</v>
      </c>
      <c r="B1627" s="1">
        <v>153.65417095917701</v>
      </c>
      <c r="C1627" s="1">
        <v>0.114263535825192</v>
      </c>
      <c r="D1627" s="1">
        <v>0.26798847208836202</v>
      </c>
      <c r="E1627" s="1">
        <v>-0.42637481730003901</v>
      </c>
      <c r="F1627" s="1">
        <v>0.66983474833968804</v>
      </c>
      <c r="G1627" s="1">
        <v>0.81498113747921896</v>
      </c>
      <c r="H1627" s="1">
        <v>137.809929667235</v>
      </c>
      <c r="I1627" s="1">
        <v>118.67246305055799</v>
      </c>
      <c r="J1627" s="1">
        <v>184.98465173762</v>
      </c>
      <c r="K1627" s="1">
        <v>154.06818712587</v>
      </c>
      <c r="L1627" s="1">
        <v>180.402893143341</v>
      </c>
      <c r="M1627" s="1">
        <v>145.986901030436</v>
      </c>
      <c r="N1627" s="1">
        <f t="shared" si="25"/>
        <v>8.8852442773506568E-2</v>
      </c>
    </row>
    <row r="1628" spans="1:14" x14ac:dyDescent="0.2">
      <c r="A1628" s="1" t="s">
        <v>2749</v>
      </c>
      <c r="B1628" s="1">
        <v>2187.7232079441101</v>
      </c>
      <c r="C1628" s="1">
        <v>0.84266467017688995</v>
      </c>
      <c r="D1628" s="1">
        <v>0.27913427452638301</v>
      </c>
      <c r="E1628" s="1">
        <v>-3.0188505929867202</v>
      </c>
      <c r="F1628" s="1">
        <v>2.5373562956588899E-3</v>
      </c>
      <c r="G1628" s="1">
        <v>1.42104947979667E-2</v>
      </c>
      <c r="H1628" s="1">
        <v>1420.2860098357901</v>
      </c>
      <c r="I1628" s="1">
        <v>1436.1789916118601</v>
      </c>
      <c r="J1628" s="1">
        <v>1842.5058565929601</v>
      </c>
      <c r="K1628" s="1">
        <v>2485.6334189640402</v>
      </c>
      <c r="L1628" s="1">
        <v>2213.3179952523701</v>
      </c>
      <c r="M1628" s="1">
        <v>3728.4169754076302</v>
      </c>
      <c r="N1628" s="1">
        <f t="shared" si="25"/>
        <v>1.8473908000257013</v>
      </c>
    </row>
    <row r="1629" spans="1:14" x14ac:dyDescent="0.2">
      <c r="A1629" s="1" t="s">
        <v>2748</v>
      </c>
      <c r="B1629" s="1">
        <v>4251.5417331920899</v>
      </c>
      <c r="C1629" s="1">
        <v>7.2584056431115498E-2</v>
      </c>
      <c r="D1629" s="1">
        <v>0.25663613880926001</v>
      </c>
      <c r="E1629" s="1">
        <v>-0.28282866461399703</v>
      </c>
      <c r="F1629" s="1">
        <v>0.77730817988765899</v>
      </c>
      <c r="G1629" s="1">
        <v>0.87990320363059504</v>
      </c>
      <c r="H1629" s="1">
        <v>4426.7924346169102</v>
      </c>
      <c r="I1629" s="1">
        <v>3782.9874956116801</v>
      </c>
      <c r="J1629" s="1">
        <v>4224.5502807539797</v>
      </c>
      <c r="K1629" s="1">
        <v>3856.2696614690099</v>
      </c>
      <c r="L1629" s="1">
        <v>3506.58123547369</v>
      </c>
      <c r="M1629" s="1">
        <v>5712.0692912272498</v>
      </c>
      <c r="N1629" s="1">
        <f t="shared" si="25"/>
        <v>5.5565101078559533E-2</v>
      </c>
    </row>
    <row r="1630" spans="1:14" x14ac:dyDescent="0.2">
      <c r="A1630" s="1" t="s">
        <v>2747</v>
      </c>
      <c r="B1630" s="1">
        <v>1493.1879572274399</v>
      </c>
      <c r="C1630" s="1">
        <v>0.83258527548906902</v>
      </c>
      <c r="D1630" s="1">
        <v>0.20582070802504299</v>
      </c>
      <c r="E1630" s="1">
        <v>-4.0451968292119798</v>
      </c>
      <c r="F1630" s="1">
        <v>5.2279181278287702E-5</v>
      </c>
      <c r="G1630" s="1">
        <v>5.6788260571384E-4</v>
      </c>
      <c r="H1630" s="1">
        <v>1041.5430738795801</v>
      </c>
      <c r="I1630" s="1">
        <v>910.62951238795802</v>
      </c>
      <c r="J1630" s="1">
        <v>1267.7321172653601</v>
      </c>
      <c r="K1630" s="1">
        <v>2034.84131589205</v>
      </c>
      <c r="L1630" s="1">
        <v>1889.7203056764999</v>
      </c>
      <c r="M1630" s="1">
        <v>1814.6614182631799</v>
      </c>
      <c r="N1630" s="1">
        <f t="shared" si="25"/>
        <v>3.2457414335848771</v>
      </c>
    </row>
    <row r="1631" spans="1:14" x14ac:dyDescent="0.2">
      <c r="A1631" s="1" t="s">
        <v>2746</v>
      </c>
      <c r="B1631" s="1">
        <v>1339.5413937512001</v>
      </c>
      <c r="C1631" s="1">
        <v>0.88972098663096399</v>
      </c>
      <c r="D1631" s="1">
        <v>0.26029299773475401</v>
      </c>
      <c r="E1631" s="1">
        <v>-3.41815183033704</v>
      </c>
      <c r="F1631" s="1">
        <v>6.3047925402937499E-4</v>
      </c>
      <c r="G1631" s="1">
        <v>4.5484837638249398E-3</v>
      </c>
      <c r="H1631" s="1">
        <v>905.60810924183295</v>
      </c>
      <c r="I1631" s="1">
        <v>1025.66914493697</v>
      </c>
      <c r="J1631" s="1">
        <v>886.01775653693301</v>
      </c>
      <c r="K1631" s="1">
        <v>2180.9207822039898</v>
      </c>
      <c r="L1631" s="1">
        <v>1762.31076239401</v>
      </c>
      <c r="M1631" s="1">
        <v>1276.7218071934501</v>
      </c>
      <c r="N1631" s="1">
        <f t="shared" si="25"/>
        <v>2.3421333511991853</v>
      </c>
    </row>
    <row r="1632" spans="1:14" x14ac:dyDescent="0.2">
      <c r="A1632" s="1" t="s">
        <v>2745</v>
      </c>
      <c r="B1632" s="1">
        <v>1802.16436634047</v>
      </c>
      <c r="C1632" s="1">
        <v>1.4244888493494099</v>
      </c>
      <c r="D1632" s="1">
        <v>0.33163581641589801</v>
      </c>
      <c r="E1632" s="1">
        <v>-4.2953407890147499</v>
      </c>
      <c r="F1632" s="1">
        <v>1.7442518075692E-5</v>
      </c>
      <c r="G1632" s="1">
        <v>2.2706420852106201E-4</v>
      </c>
      <c r="H1632" s="1">
        <v>1116.54167505903</v>
      </c>
      <c r="I1632" s="1">
        <v>1099.5366984684399</v>
      </c>
      <c r="J1632" s="1">
        <v>719.38475675741097</v>
      </c>
      <c r="K1632" s="1">
        <v>3298.2004503241901</v>
      </c>
      <c r="L1632" s="1">
        <v>2879.6811818005799</v>
      </c>
      <c r="M1632" s="1">
        <v>1699.64143563314</v>
      </c>
      <c r="N1632" s="1">
        <f t="shared" si="25"/>
        <v>3.6438513169771776</v>
      </c>
    </row>
    <row r="1633" spans="1:14" x14ac:dyDescent="0.2">
      <c r="A1633" s="1" t="s">
        <v>2744</v>
      </c>
      <c r="B1633" s="1">
        <v>1358.44530551458</v>
      </c>
      <c r="C1633" s="1">
        <v>0.71622122625623896</v>
      </c>
      <c r="D1633" s="1">
        <v>0.418657074137046</v>
      </c>
      <c r="E1633" s="1">
        <v>-1.71075868652774</v>
      </c>
      <c r="F1633" s="1">
        <v>8.7125669030553396E-2</v>
      </c>
      <c r="G1633" s="1">
        <v>0.21554732824640299</v>
      </c>
      <c r="H1633" s="1">
        <v>936.54503222835501</v>
      </c>
      <c r="I1633" s="1">
        <v>1399.85068659638</v>
      </c>
      <c r="J1633" s="1">
        <v>748.01333381204199</v>
      </c>
      <c r="K1633" s="1">
        <v>1952.6716160915901</v>
      </c>
      <c r="L1633" s="1">
        <v>2260.67375470249</v>
      </c>
      <c r="M1633" s="1">
        <v>852.91740965660995</v>
      </c>
      <c r="N1633" s="1">
        <f t="shared" si="25"/>
        <v>0.66645735594642064</v>
      </c>
    </row>
    <row r="1634" spans="1:14" x14ac:dyDescent="0.2">
      <c r="A1634" s="1" t="s">
        <v>2743</v>
      </c>
      <c r="B1634" s="1">
        <v>861.41754623191196</v>
      </c>
      <c r="C1634" s="1">
        <v>0.81555450599983903</v>
      </c>
      <c r="D1634" s="1">
        <v>0.424752409564641</v>
      </c>
      <c r="E1634" s="1">
        <v>-1.9200703460064199</v>
      </c>
      <c r="F1634" s="1">
        <v>5.4849014383967297E-2</v>
      </c>
      <c r="G1634" s="1">
        <v>0.15359128611746001</v>
      </c>
      <c r="H1634" s="1">
        <v>652.48783026119702</v>
      </c>
      <c r="I1634" s="1">
        <v>785.90233183481996</v>
      </c>
      <c r="J1634" s="1">
        <v>434.56711836774201</v>
      </c>
      <c r="K1634" s="1">
        <v>1259.9353969404499</v>
      </c>
      <c r="L1634" s="1">
        <v>1502.9816035004601</v>
      </c>
      <c r="M1634" s="1">
        <v>532.63099648680395</v>
      </c>
      <c r="N1634" s="1">
        <f t="shared" si="25"/>
        <v>0.81363342296631203</v>
      </c>
    </row>
    <row r="1635" spans="1:14" x14ac:dyDescent="0.2">
      <c r="A1635" s="1" t="s">
        <v>2742</v>
      </c>
      <c r="B1635" s="1">
        <v>648.84390587651001</v>
      </c>
      <c r="C1635" s="1">
        <v>0.59234317286260596</v>
      </c>
      <c r="D1635" s="1">
        <v>0.371970733543878</v>
      </c>
      <c r="E1635" s="1">
        <v>-1.59244564006198</v>
      </c>
      <c r="F1635" s="1">
        <v>0.111284608174598</v>
      </c>
      <c r="G1635" s="1">
        <v>0.255110796415774</v>
      </c>
      <c r="H1635" s="1">
        <v>593.42643183238101</v>
      </c>
      <c r="I1635" s="1">
        <v>561.877784239378</v>
      </c>
      <c r="J1635" s="1">
        <v>397.129748373224</v>
      </c>
      <c r="K1635" s="1">
        <v>861.64060207431203</v>
      </c>
      <c r="L1635" s="1">
        <v>1046.3367802313801</v>
      </c>
      <c r="M1635" s="1">
        <v>432.652088508384</v>
      </c>
      <c r="N1635" s="1">
        <f t="shared" si="25"/>
        <v>0.59327116144282888</v>
      </c>
    </row>
    <row r="1636" spans="1:14" x14ac:dyDescent="0.2">
      <c r="A1636" s="1" t="s">
        <v>2741</v>
      </c>
      <c r="B1636" s="1">
        <v>772.99776808529305</v>
      </c>
      <c r="C1636" s="1">
        <v>1.42252573943498</v>
      </c>
      <c r="D1636" s="1">
        <v>0.25937332362696702</v>
      </c>
      <c r="E1636" s="1">
        <v>-5.4844720326014302</v>
      </c>
      <c r="F1636" s="1">
        <v>4.1470608392900999E-8</v>
      </c>
      <c r="G1636" s="1">
        <v>1.0607745094184199E-6</v>
      </c>
      <c r="H1636" s="1">
        <v>428.42950923759599</v>
      </c>
      <c r="I1636" s="1">
        <v>316.05625363464998</v>
      </c>
      <c r="J1636" s="1">
        <v>513.84625482672197</v>
      </c>
      <c r="K1636" s="1">
        <v>1065.92360574491</v>
      </c>
      <c r="L1636" s="1">
        <v>1298.90083063206</v>
      </c>
      <c r="M1636" s="1">
        <v>1014.83015443582</v>
      </c>
      <c r="N1636" s="1">
        <f t="shared" si="25"/>
        <v>5.9743769249799614</v>
      </c>
    </row>
    <row r="1637" spans="1:14" x14ac:dyDescent="0.2">
      <c r="A1637" s="1" t="s">
        <v>2740</v>
      </c>
      <c r="B1637" s="1">
        <v>675.22329161311404</v>
      </c>
      <c r="C1637" s="1">
        <v>0.96981024507532698</v>
      </c>
      <c r="D1637" s="1">
        <v>0.25338841284686198</v>
      </c>
      <c r="E1637" s="1">
        <v>-3.8273661931867502</v>
      </c>
      <c r="F1637" s="1">
        <v>1.29521752158127E-4</v>
      </c>
      <c r="G1637" s="1">
        <v>1.1898838816425501E-3</v>
      </c>
      <c r="H1637" s="1">
        <v>461.24139725360402</v>
      </c>
      <c r="I1637" s="1">
        <v>502.541552714099</v>
      </c>
      <c r="J1637" s="1">
        <v>405.93854131311002</v>
      </c>
      <c r="K1637" s="1">
        <v>825.12073549632805</v>
      </c>
      <c r="L1637" s="1">
        <v>1135.4107087208999</v>
      </c>
      <c r="M1637" s="1">
        <v>721.08681418063998</v>
      </c>
      <c r="N1637" s="1">
        <f t="shared" si="25"/>
        <v>2.9244954184582821</v>
      </c>
    </row>
    <row r="1638" spans="1:14" x14ac:dyDescent="0.2">
      <c r="A1638" s="1" t="s">
        <v>2739</v>
      </c>
      <c r="B1638" s="1">
        <v>237.98240664114601</v>
      </c>
      <c r="C1638" s="1">
        <v>0.612061555975837</v>
      </c>
      <c r="D1638" s="1">
        <v>0.23928676360914899</v>
      </c>
      <c r="E1638" s="1">
        <v>-2.5578579723514401</v>
      </c>
      <c r="F1638" s="1">
        <v>1.0531909720746401E-2</v>
      </c>
      <c r="G1638" s="1">
        <v>4.34626148841444E-2</v>
      </c>
      <c r="H1638" s="1">
        <v>178.12167780118901</v>
      </c>
      <c r="I1638" s="1">
        <v>224.02454759544199</v>
      </c>
      <c r="J1638" s="1">
        <v>163.69673546622701</v>
      </c>
      <c r="K1638" s="1">
        <v>249.93283689307901</v>
      </c>
      <c r="L1638" s="1">
        <v>328.10776190445199</v>
      </c>
      <c r="M1638" s="1">
        <v>284.010880186485</v>
      </c>
      <c r="N1638" s="1">
        <f t="shared" si="25"/>
        <v>1.3618841483424147</v>
      </c>
    </row>
    <row r="1639" spans="1:14" x14ac:dyDescent="0.2">
      <c r="A1639" s="1" t="s">
        <v>2738</v>
      </c>
      <c r="B1639" s="1">
        <v>2044.2915914877501</v>
      </c>
      <c r="C1639" s="1">
        <v>1.4192780704866099</v>
      </c>
      <c r="D1639" s="1">
        <v>0.39517491890658701</v>
      </c>
      <c r="E1639" s="1">
        <v>-3.5915185974191401</v>
      </c>
      <c r="F1639" s="1">
        <v>3.2875671136150798E-4</v>
      </c>
      <c r="G1639" s="1">
        <v>2.6433489990721299E-3</v>
      </c>
      <c r="H1639" s="1">
        <v>1159.6658707372101</v>
      </c>
      <c r="I1639" s="1">
        <v>1177.03708250146</v>
      </c>
      <c r="J1639" s="1">
        <v>1001.26613083378</v>
      </c>
      <c r="K1639" s="1">
        <v>3691.9302618680799</v>
      </c>
      <c r="L1639" s="1">
        <v>3841.4541058710201</v>
      </c>
      <c r="M1639" s="1">
        <v>1394.39609711496</v>
      </c>
      <c r="N1639" s="1">
        <f t="shared" si="25"/>
        <v>2.5778454935595287</v>
      </c>
    </row>
    <row r="1640" spans="1:14" x14ac:dyDescent="0.2">
      <c r="A1640" s="1" t="s">
        <v>2737</v>
      </c>
      <c r="B1640" s="1">
        <v>2065.8175196502998</v>
      </c>
      <c r="C1640" s="1">
        <v>1.4054771211460499</v>
      </c>
      <c r="D1640" s="1">
        <v>0.25460305085409102</v>
      </c>
      <c r="E1640" s="1">
        <v>-5.5202681838699101</v>
      </c>
      <c r="F1640" s="1">
        <v>3.38482665759254E-8</v>
      </c>
      <c r="G1640" s="1">
        <v>8.81263797637486E-7</v>
      </c>
      <c r="H1640" s="1">
        <v>1145.60363301607</v>
      </c>
      <c r="I1640" s="1">
        <v>1253.32652303396</v>
      </c>
      <c r="J1640" s="1">
        <v>999.06393259881202</v>
      </c>
      <c r="K1640" s="1">
        <v>2499.32836893079</v>
      </c>
      <c r="L1640" s="1">
        <v>2629.3721675642</v>
      </c>
      <c r="M1640" s="1">
        <v>3868.2104927579899</v>
      </c>
      <c r="N1640" s="1">
        <f t="shared" si="25"/>
        <v>6.0548940703512804</v>
      </c>
    </row>
    <row r="1641" spans="1:14" x14ac:dyDescent="0.2">
      <c r="A1641" s="1" t="s">
        <v>2736</v>
      </c>
      <c r="B1641" s="1">
        <v>2.9201106420567</v>
      </c>
      <c r="C1641" s="1">
        <v>0.92234198424638403</v>
      </c>
      <c r="D1641" s="1">
        <v>1.07417765011253</v>
      </c>
      <c r="E1641" s="1">
        <v>-0.85864939021004505</v>
      </c>
      <c r="F1641" s="1">
        <v>0.39053398023092301</v>
      </c>
      <c r="G1641" s="1">
        <v>0.58440927777054896</v>
      </c>
      <c r="H1641" s="1">
        <v>0.93748251474309896</v>
      </c>
      <c r="I1641" s="1">
        <v>1.2109435005158999</v>
      </c>
      <c r="J1641" s="1">
        <v>3.6703303916194399</v>
      </c>
      <c r="K1641" s="1">
        <v>2.28249166112401</v>
      </c>
      <c r="L1641" s="1">
        <v>6.7651084928752896</v>
      </c>
      <c r="M1641" s="1">
        <v>2.6543072914624801</v>
      </c>
      <c r="N1641" s="1">
        <f t="shared" si="25"/>
        <v>0.23328289805504027</v>
      </c>
    </row>
    <row r="1642" spans="1:14" x14ac:dyDescent="0.2">
      <c r="A1642" s="1" t="s">
        <v>2735</v>
      </c>
      <c r="B1642" s="1">
        <v>38.444465541598703</v>
      </c>
      <c r="C1642" s="1">
        <v>1.0925539928733801</v>
      </c>
      <c r="D1642" s="1">
        <v>0.40145347561646699</v>
      </c>
      <c r="E1642" s="1">
        <v>-2.7214959123112901</v>
      </c>
      <c r="F1642" s="1">
        <v>6.4987188830324099E-3</v>
      </c>
      <c r="G1642" s="1">
        <v>2.9511948099514702E-2</v>
      </c>
      <c r="H1642" s="1">
        <v>37.499300589723902</v>
      </c>
      <c r="I1642" s="1">
        <v>19.375096008254399</v>
      </c>
      <c r="J1642" s="1">
        <v>16.883519801449399</v>
      </c>
      <c r="K1642" s="1">
        <v>47.932324883604103</v>
      </c>
      <c r="L1642" s="1">
        <v>54.120867943002402</v>
      </c>
      <c r="M1642" s="1">
        <v>54.855684023557899</v>
      </c>
      <c r="N1642" s="1">
        <f t="shared" si="25"/>
        <v>1.5300021215422381</v>
      </c>
    </row>
    <row r="1643" spans="1:14" x14ac:dyDescent="0.2">
      <c r="A1643" s="1" t="s">
        <v>2734</v>
      </c>
      <c r="B1643" s="1">
        <v>1043.92189326432</v>
      </c>
      <c r="C1643" s="1">
        <v>1.4034254336307099</v>
      </c>
      <c r="D1643" s="1">
        <v>0.27919643314724402</v>
      </c>
      <c r="E1643" s="1">
        <v>-5.0266596095465301</v>
      </c>
      <c r="F1643" s="1">
        <v>4.9909710230476805E-7</v>
      </c>
      <c r="G1643" s="1">
        <v>9.6595164844294403E-6</v>
      </c>
      <c r="H1643" s="1">
        <v>456.55398467988903</v>
      </c>
      <c r="I1643" s="1">
        <v>500.11966571306698</v>
      </c>
      <c r="J1643" s="1">
        <v>760.49245714354799</v>
      </c>
      <c r="K1643" s="1">
        <v>1359.2237841993499</v>
      </c>
      <c r="L1643" s="1">
        <v>1410.5251207644999</v>
      </c>
      <c r="M1643" s="1">
        <v>1776.6163470855499</v>
      </c>
      <c r="N1643" s="1">
        <f t="shared" si="25"/>
        <v>5.0150446120316801</v>
      </c>
    </row>
    <row r="1644" spans="1:14" x14ac:dyDescent="0.2">
      <c r="A1644" s="1" t="s">
        <v>2733</v>
      </c>
      <c r="B1644" s="1">
        <v>5445.8742285828503</v>
      </c>
      <c r="C1644" s="1">
        <v>-0.39727298015455997</v>
      </c>
      <c r="D1644" s="1">
        <v>0.23633609150384999</v>
      </c>
      <c r="E1644" s="1">
        <v>1.6809661936382201</v>
      </c>
      <c r="F1644" s="1">
        <v>9.2769481225420905E-2</v>
      </c>
      <c r="G1644" s="1">
        <v>0.22369002804850699</v>
      </c>
      <c r="H1644" s="1">
        <v>6930.8082314957301</v>
      </c>
      <c r="I1644" s="1">
        <v>6889.0575744349599</v>
      </c>
      <c r="J1644" s="1">
        <v>4753.8119232255003</v>
      </c>
      <c r="K1644" s="1">
        <v>5265.7082622130802</v>
      </c>
      <c r="L1644" s="1">
        <v>4251.8706877721197</v>
      </c>
      <c r="M1644" s="1">
        <v>4583.9886923556996</v>
      </c>
      <c r="N1644" s="1">
        <f t="shared" si="25"/>
        <v>0.65035337602870358</v>
      </c>
    </row>
    <row r="1645" spans="1:14" x14ac:dyDescent="0.2">
      <c r="A1645" s="1" t="s">
        <v>2732</v>
      </c>
      <c r="B1645" s="1">
        <v>529.30851385846302</v>
      </c>
      <c r="C1645" s="1">
        <v>0.463138049881689</v>
      </c>
      <c r="D1645" s="1">
        <v>0.235247250786176</v>
      </c>
      <c r="E1645" s="1">
        <v>-1.9687288515973</v>
      </c>
      <c r="F1645" s="1">
        <v>4.8984236320241403E-2</v>
      </c>
      <c r="G1645" s="1">
        <v>0.14086591036471799</v>
      </c>
      <c r="H1645" s="1">
        <v>415.304754031193</v>
      </c>
      <c r="I1645" s="1">
        <v>481.955513205329</v>
      </c>
      <c r="J1645" s="1">
        <v>438.97151483768499</v>
      </c>
      <c r="K1645" s="1">
        <v>543.23301534751295</v>
      </c>
      <c r="L1645" s="1">
        <v>531.06101669071097</v>
      </c>
      <c r="M1645" s="1">
        <v>765.32526903834798</v>
      </c>
      <c r="N1645" s="1">
        <f t="shared" si="25"/>
        <v>0.8511940937022181</v>
      </c>
    </row>
    <row r="1646" spans="1:14" x14ac:dyDescent="0.2">
      <c r="A1646" s="1" t="s">
        <v>2731</v>
      </c>
      <c r="B1646" s="1">
        <v>1218.0232628077999</v>
      </c>
      <c r="C1646" s="1">
        <v>0.51320246997864705</v>
      </c>
      <c r="D1646" s="1">
        <v>0.32299670008665698</v>
      </c>
      <c r="E1646" s="1">
        <v>-1.58887836885318</v>
      </c>
      <c r="F1646" s="1">
        <v>0.11208785566020101</v>
      </c>
      <c r="G1646" s="1">
        <v>0.25615045389930202</v>
      </c>
      <c r="H1646" s="1">
        <v>950.60726994950198</v>
      </c>
      <c r="I1646" s="1">
        <v>790.746105836884</v>
      </c>
      <c r="J1646" s="1">
        <v>1269.2002494220001</v>
      </c>
      <c r="K1646" s="1">
        <v>1239.3929719903299</v>
      </c>
      <c r="L1646" s="1">
        <v>1086.92743118863</v>
      </c>
      <c r="M1646" s="1">
        <v>1971.26554845947</v>
      </c>
      <c r="N1646" s="1">
        <f t="shared" si="25"/>
        <v>0.59150487021595333</v>
      </c>
    </row>
    <row r="1647" spans="1:14" x14ac:dyDescent="0.2">
      <c r="A1647" s="1" t="s">
        <v>2730</v>
      </c>
      <c r="B1647" s="1">
        <v>5959.5907937277498</v>
      </c>
      <c r="C1647" s="1">
        <v>1.39661773262666</v>
      </c>
      <c r="D1647" s="1">
        <v>0.24463863477971901</v>
      </c>
      <c r="E1647" s="1">
        <v>-5.7089009423397901</v>
      </c>
      <c r="F1647" s="1">
        <v>1.1370804282624699E-8</v>
      </c>
      <c r="G1647" s="1">
        <v>3.3157265288133602E-7</v>
      </c>
      <c r="H1647" s="1">
        <v>3583.9956538628699</v>
      </c>
      <c r="I1647" s="1">
        <v>3012.8274292835599</v>
      </c>
      <c r="J1647" s="1">
        <v>3245.30613226991</v>
      </c>
      <c r="K1647" s="1">
        <v>9355.9333189473</v>
      </c>
      <c r="L1647" s="1">
        <v>10130.7499680808</v>
      </c>
      <c r="M1647" s="1">
        <v>6428.7322599221197</v>
      </c>
      <c r="N1647" s="1">
        <f t="shared" si="25"/>
        <v>6.4794212959519681</v>
      </c>
    </row>
    <row r="1648" spans="1:14" x14ac:dyDescent="0.2">
      <c r="A1648" s="1" t="s">
        <v>2729</v>
      </c>
      <c r="B1648" s="1">
        <v>1072.74045072782</v>
      </c>
      <c r="C1648" s="1">
        <v>1.3950509737837899</v>
      </c>
      <c r="D1648" s="1">
        <v>0.29886594787604498</v>
      </c>
      <c r="E1648" s="1">
        <v>-4.6678150645733298</v>
      </c>
      <c r="F1648" s="1">
        <v>3.0441971746314001E-6</v>
      </c>
      <c r="G1648" s="1">
        <v>4.8596052707437102E-5</v>
      </c>
      <c r="H1648" s="1">
        <v>630.92573242210506</v>
      </c>
      <c r="I1648" s="1">
        <v>628.47967676775295</v>
      </c>
      <c r="J1648" s="1">
        <v>513.84625482672197</v>
      </c>
      <c r="K1648" s="1">
        <v>1770.07228320167</v>
      </c>
      <c r="L1648" s="1">
        <v>1881.82767910148</v>
      </c>
      <c r="M1648" s="1">
        <v>1011.2910780472</v>
      </c>
      <c r="N1648" s="1">
        <f t="shared" si="25"/>
        <v>4.3133990055730873</v>
      </c>
    </row>
    <row r="1649" spans="1:14" x14ac:dyDescent="0.2">
      <c r="A1649" s="1" t="s">
        <v>2728</v>
      </c>
      <c r="B1649" s="1">
        <v>1405.2761554128001</v>
      </c>
      <c r="C1649" s="1">
        <v>0.91561503780453701</v>
      </c>
      <c r="D1649" s="1">
        <v>0.33413962067266001</v>
      </c>
      <c r="E1649" s="1">
        <v>-2.7402169068166899</v>
      </c>
      <c r="F1649" s="1">
        <v>6.1398649428478502E-3</v>
      </c>
      <c r="G1649" s="1">
        <v>2.8180240566649001E-2</v>
      </c>
      <c r="H1649" s="1">
        <v>1081.8548220135399</v>
      </c>
      <c r="I1649" s="1">
        <v>1115.27896397514</v>
      </c>
      <c r="J1649" s="1">
        <v>725.25728538400199</v>
      </c>
      <c r="K1649" s="1">
        <v>1394.6024049467701</v>
      </c>
      <c r="L1649" s="1">
        <v>1506.3641577469</v>
      </c>
      <c r="M1649" s="1">
        <v>2608.2992984104599</v>
      </c>
      <c r="N1649" s="1">
        <f t="shared" si="25"/>
        <v>1.5500553037631335</v>
      </c>
    </row>
    <row r="1650" spans="1:14" x14ac:dyDescent="0.2">
      <c r="A1650" s="1" t="s">
        <v>2727</v>
      </c>
      <c r="B1650" s="1">
        <v>803.20853198827501</v>
      </c>
      <c r="C1650" s="1">
        <v>0.76774496401218795</v>
      </c>
      <c r="D1650" s="1">
        <v>0.37907718680028202</v>
      </c>
      <c r="E1650" s="1">
        <v>-2.02529983535167</v>
      </c>
      <c r="F1650" s="1">
        <v>4.2836585430787097E-2</v>
      </c>
      <c r="G1650" s="1">
        <v>0.12737404804504601</v>
      </c>
      <c r="H1650" s="1">
        <v>621.55090727467405</v>
      </c>
      <c r="I1650" s="1">
        <v>678.12836028890501</v>
      </c>
      <c r="J1650" s="1">
        <v>484.48361169376602</v>
      </c>
      <c r="K1650" s="1">
        <v>669.91130253989604</v>
      </c>
      <c r="L1650" s="1">
        <v>773.47740435207504</v>
      </c>
      <c r="M1650" s="1">
        <v>1591.6996057803301</v>
      </c>
      <c r="N1650" s="1">
        <f t="shared" si="25"/>
        <v>0.89491904875845896</v>
      </c>
    </row>
    <row r="1651" spans="1:14" x14ac:dyDescent="0.2">
      <c r="A1651" s="1" t="s">
        <v>2726</v>
      </c>
      <c r="B1651" s="1">
        <v>2122.27439670181</v>
      </c>
      <c r="C1651" s="1">
        <v>0.81860479700397104</v>
      </c>
      <c r="D1651" s="1">
        <v>0.37848199852794401</v>
      </c>
      <c r="E1651" s="1">
        <v>-2.1628632278095798</v>
      </c>
      <c r="F1651" s="1">
        <v>3.05517007793677E-2</v>
      </c>
      <c r="G1651" s="1">
        <v>9.8404373497020803E-2</v>
      </c>
      <c r="H1651" s="1">
        <v>1670.5938412722001</v>
      </c>
      <c r="I1651" s="1">
        <v>1700.1646747243301</v>
      </c>
      <c r="J1651" s="1">
        <v>1237.63540805408</v>
      </c>
      <c r="K1651" s="1">
        <v>1791.7559539823401</v>
      </c>
      <c r="L1651" s="1">
        <v>2064.4856084091098</v>
      </c>
      <c r="M1651" s="1">
        <v>4269.0108937688201</v>
      </c>
      <c r="N1651" s="1">
        <f t="shared" si="25"/>
        <v>1.0069855992981924</v>
      </c>
    </row>
    <row r="1652" spans="1:14" x14ac:dyDescent="0.2">
      <c r="A1652" s="1" t="s">
        <v>2725</v>
      </c>
      <c r="B1652" s="1">
        <v>1941.0745139442899</v>
      </c>
      <c r="C1652" s="1">
        <v>0.866809793717079</v>
      </c>
      <c r="D1652" s="1">
        <v>0.32652500966811399</v>
      </c>
      <c r="E1652" s="1">
        <v>-2.6546505414642501</v>
      </c>
      <c r="F1652" s="1">
        <v>7.9390606456183604E-3</v>
      </c>
      <c r="G1652" s="1">
        <v>3.4747765025896299E-2</v>
      </c>
      <c r="H1652" s="1">
        <v>1248.72670963781</v>
      </c>
      <c r="I1652" s="1">
        <v>1811.57147677179</v>
      </c>
      <c r="J1652" s="1">
        <v>1065.86394572629</v>
      </c>
      <c r="K1652" s="1">
        <v>1927.56420781922</v>
      </c>
      <c r="L1652" s="1">
        <v>2203.1703325130502</v>
      </c>
      <c r="M1652" s="1">
        <v>3389.5504111975902</v>
      </c>
      <c r="N1652" s="1">
        <f t="shared" si="25"/>
        <v>1.4590731239698507</v>
      </c>
    </row>
    <row r="1653" spans="1:14" x14ac:dyDescent="0.2">
      <c r="A1653" s="1" t="s">
        <v>2724</v>
      </c>
      <c r="B1653" s="1">
        <v>2730.8326021685202</v>
      </c>
      <c r="C1653" s="1">
        <v>0.44445397673846898</v>
      </c>
      <c r="D1653" s="1">
        <v>0.31670434213480297</v>
      </c>
      <c r="E1653" s="1">
        <v>-1.4033719075101601</v>
      </c>
      <c r="F1653" s="1">
        <v>0.16050596560816299</v>
      </c>
      <c r="G1653" s="1">
        <v>0.32684036013505802</v>
      </c>
      <c r="H1653" s="1">
        <v>2279.0199933404701</v>
      </c>
      <c r="I1653" s="1">
        <v>3200.5236718635301</v>
      </c>
      <c r="J1653" s="1">
        <v>1462.2596280211901</v>
      </c>
      <c r="K1653" s="1">
        <v>3197.7708172347302</v>
      </c>
      <c r="L1653" s="1">
        <v>3254.0171850730198</v>
      </c>
      <c r="M1653" s="1">
        <v>2991.40431747821</v>
      </c>
      <c r="N1653" s="1">
        <f t="shared" si="25"/>
        <v>0.48566431963760459</v>
      </c>
    </row>
    <row r="1654" spans="1:14" x14ac:dyDescent="0.2">
      <c r="A1654" s="1" t="s">
        <v>2723</v>
      </c>
      <c r="B1654" s="1">
        <v>4915.2995041095201</v>
      </c>
      <c r="C1654" s="1">
        <v>0.65243354425636702</v>
      </c>
      <c r="D1654" s="1">
        <v>0.27795853045694502</v>
      </c>
      <c r="E1654" s="1">
        <v>-2.3472333919157302</v>
      </c>
      <c r="F1654" s="1">
        <v>1.8913403342346799E-2</v>
      </c>
      <c r="G1654" s="1">
        <v>6.9518677495315095E-2</v>
      </c>
      <c r="H1654" s="1">
        <v>4199.9216660490802</v>
      </c>
      <c r="I1654" s="1">
        <v>4369.08414986137</v>
      </c>
      <c r="J1654" s="1">
        <v>2898.82694330104</v>
      </c>
      <c r="K1654" s="1">
        <v>6799.5426584884099</v>
      </c>
      <c r="L1654" s="1">
        <v>6699.7124441108299</v>
      </c>
      <c r="M1654" s="1">
        <v>4524.7091628463704</v>
      </c>
      <c r="N1654" s="1">
        <f t="shared" si="25"/>
        <v>1.1578984983826079</v>
      </c>
    </row>
    <row r="1655" spans="1:14" x14ac:dyDescent="0.2">
      <c r="A1655" s="1" t="s">
        <v>2722</v>
      </c>
      <c r="B1655" s="1">
        <v>1801.33448659846</v>
      </c>
      <c r="C1655" s="1">
        <v>0.51533596499436396</v>
      </c>
      <c r="D1655" s="1">
        <v>0.15877900239600101</v>
      </c>
      <c r="E1655" s="1">
        <v>-3.2456178538588998</v>
      </c>
      <c r="F1655" s="1">
        <v>1.1719604345340601E-3</v>
      </c>
      <c r="G1655" s="1">
        <v>7.5839419462677398E-3</v>
      </c>
      <c r="H1655" s="1">
        <v>1394.0364994229899</v>
      </c>
      <c r="I1655" s="1">
        <v>1455.5540876201101</v>
      </c>
      <c r="J1655" s="1">
        <v>1598.7959185894299</v>
      </c>
      <c r="K1655" s="1">
        <v>2018.8638742641799</v>
      </c>
      <c r="L1655" s="1">
        <v>2190.7676336094501</v>
      </c>
      <c r="M1655" s="1">
        <v>2149.9889060846099</v>
      </c>
      <c r="N1655" s="1">
        <f t="shared" si="25"/>
        <v>2.1201050001045987</v>
      </c>
    </row>
    <row r="1656" spans="1:14" x14ac:dyDescent="0.2">
      <c r="A1656" s="1" t="s">
        <v>2721</v>
      </c>
      <c r="B1656" s="1">
        <v>445.32515734358702</v>
      </c>
      <c r="C1656" s="1">
        <v>-0.24747790784860799</v>
      </c>
      <c r="D1656" s="1">
        <v>0.22693432598340499</v>
      </c>
      <c r="E1656" s="1">
        <v>1.0905265511340301</v>
      </c>
      <c r="F1656" s="1">
        <v>0.27548126404191298</v>
      </c>
      <c r="G1656" s="1">
        <v>0.47327378197931202</v>
      </c>
      <c r="H1656" s="1">
        <v>435.92936935554098</v>
      </c>
      <c r="I1656" s="1">
        <v>422.61928168004999</v>
      </c>
      <c r="J1656" s="1">
        <v>590.92319305072999</v>
      </c>
      <c r="K1656" s="1">
        <v>374.328632424337</v>
      </c>
      <c r="L1656" s="1">
        <v>421.69176272255999</v>
      </c>
      <c r="M1656" s="1">
        <v>426.45870482830497</v>
      </c>
      <c r="N1656" s="1">
        <f t="shared" si="25"/>
        <v>0.32488755354402976</v>
      </c>
    </row>
    <row r="1657" spans="1:14" x14ac:dyDescent="0.2">
      <c r="A1657" s="1" t="s">
        <v>2720</v>
      </c>
      <c r="B1657" s="1">
        <v>450.79676238052502</v>
      </c>
      <c r="C1657" s="1">
        <v>0.32647773236985</v>
      </c>
      <c r="D1657" s="1">
        <v>0.42850683491996799</v>
      </c>
      <c r="E1657" s="1">
        <v>-0.76189620739847896</v>
      </c>
      <c r="F1657" s="1">
        <v>0.44612195374349001</v>
      </c>
      <c r="G1657" s="1">
        <v>0.63407546225825395</v>
      </c>
      <c r="H1657" s="1">
        <v>422.80461414913702</v>
      </c>
      <c r="I1657" s="1">
        <v>263.98568311246601</v>
      </c>
      <c r="J1657" s="1">
        <v>513.11218874839801</v>
      </c>
      <c r="K1657" s="1">
        <v>344.65624082972499</v>
      </c>
      <c r="L1657" s="1">
        <v>350.65812354736897</v>
      </c>
      <c r="M1657" s="1">
        <v>809.56372389605599</v>
      </c>
      <c r="N1657" s="1">
        <f t="shared" si="25"/>
        <v>0.19785905301400536</v>
      </c>
    </row>
    <row r="1658" spans="1:14" x14ac:dyDescent="0.2">
      <c r="A1658" s="1" t="s">
        <v>2719</v>
      </c>
      <c r="B1658" s="1">
        <v>1034.94865042737</v>
      </c>
      <c r="C1658" s="1">
        <v>-0.85869604811795996</v>
      </c>
      <c r="D1658" s="1">
        <v>0.56408002144216696</v>
      </c>
      <c r="E1658" s="1">
        <v>1.52229473740722</v>
      </c>
      <c r="F1658" s="1">
        <v>0.127935246114222</v>
      </c>
      <c r="G1658" s="1">
        <v>0.280214705309769</v>
      </c>
      <c r="H1658" s="1">
        <v>1528.09649903125</v>
      </c>
      <c r="I1658" s="1">
        <v>1650.51599120317</v>
      </c>
      <c r="J1658" s="1">
        <v>823.62213987940299</v>
      </c>
      <c r="K1658" s="1">
        <v>827.40322715745197</v>
      </c>
      <c r="L1658" s="1">
        <v>1170.3637692674299</v>
      </c>
      <c r="M1658" s="1">
        <v>209.69027602553601</v>
      </c>
      <c r="N1658" s="1">
        <f t="shared" si="25"/>
        <v>0.5525090772325838</v>
      </c>
    </row>
    <row r="1659" spans="1:14" x14ac:dyDescent="0.2">
      <c r="A1659" s="1" t="s">
        <v>2718</v>
      </c>
      <c r="B1659" s="1">
        <v>822.38630112300905</v>
      </c>
      <c r="C1659" s="1">
        <v>-3.8782268159600897E-2</v>
      </c>
      <c r="D1659" s="1">
        <v>0.57481206519317796</v>
      </c>
      <c r="E1659" s="1">
        <v>6.7469474821422307E-2</v>
      </c>
      <c r="F1659" s="1">
        <v>0.94620796219893</v>
      </c>
      <c r="G1659" s="1">
        <v>0.97178828427722097</v>
      </c>
      <c r="H1659" s="1">
        <v>1045.2930039385501</v>
      </c>
      <c r="I1659" s="1">
        <v>1177.03708250146</v>
      </c>
      <c r="J1659" s="1">
        <v>278.21104368475397</v>
      </c>
      <c r="K1659" s="1">
        <v>958.64649767208198</v>
      </c>
      <c r="L1659" s="1">
        <v>1110.6053109136899</v>
      </c>
      <c r="M1659" s="1">
        <v>364.524868027514</v>
      </c>
      <c r="N1659" s="1">
        <f t="shared" si="25"/>
        <v>1.2428341025662088E-2</v>
      </c>
    </row>
    <row r="1660" spans="1:14" x14ac:dyDescent="0.2">
      <c r="A1660" s="1" t="s">
        <v>2717</v>
      </c>
      <c r="B1660" s="1">
        <v>764.75034583266097</v>
      </c>
      <c r="C1660" s="1">
        <v>0.35206279565965998</v>
      </c>
      <c r="D1660" s="1">
        <v>0.15506937471132601</v>
      </c>
      <c r="E1660" s="1">
        <v>-2.2703567117301602</v>
      </c>
      <c r="F1660" s="1">
        <v>2.31859487060651E-2</v>
      </c>
      <c r="G1660" s="1">
        <v>8.0196643753112501E-2</v>
      </c>
      <c r="H1660" s="1">
        <v>640.30055756953595</v>
      </c>
      <c r="I1660" s="1">
        <v>704.76911730025404</v>
      </c>
      <c r="J1660" s="1">
        <v>670.93639558803397</v>
      </c>
      <c r="K1660" s="1">
        <v>871.91181454936998</v>
      </c>
      <c r="L1660" s="1">
        <v>859.16877859516205</v>
      </c>
      <c r="M1660" s="1">
        <v>841.41541139360595</v>
      </c>
      <c r="N1660" s="1">
        <f t="shared" si="25"/>
        <v>1.0958438066535316</v>
      </c>
    </row>
    <row r="1661" spans="1:14" x14ac:dyDescent="0.2">
      <c r="A1661" s="1" t="s">
        <v>2716</v>
      </c>
      <c r="B1661" s="1">
        <v>75.293551663342697</v>
      </c>
      <c r="C1661" s="1">
        <v>0.44671283119095301</v>
      </c>
      <c r="D1661" s="1">
        <v>0.31897459003050599</v>
      </c>
      <c r="E1661" s="1">
        <v>-1.40046525696053</v>
      </c>
      <c r="F1661" s="1">
        <v>0.16137404034643299</v>
      </c>
      <c r="G1661" s="1">
        <v>0.32814972221073901</v>
      </c>
      <c r="H1661" s="1">
        <v>48.749090766641103</v>
      </c>
      <c r="I1661" s="1">
        <v>65.390949027858696</v>
      </c>
      <c r="J1661" s="1">
        <v>77.076938224008302</v>
      </c>
      <c r="K1661" s="1">
        <v>85.593437292150199</v>
      </c>
      <c r="L1661" s="1">
        <v>68.778603010898806</v>
      </c>
      <c r="M1661" s="1">
        <v>106.17229165849901</v>
      </c>
      <c r="N1661" s="1">
        <f t="shared" si="25"/>
        <v>0.48392795905110569</v>
      </c>
    </row>
    <row r="1662" spans="1:14" x14ac:dyDescent="0.2">
      <c r="A1662" s="1" t="s">
        <v>2715</v>
      </c>
      <c r="B1662" s="1">
        <v>568.10934358784596</v>
      </c>
      <c r="C1662" s="1">
        <v>-7.2630304226521294E-2</v>
      </c>
      <c r="D1662" s="1">
        <v>0.26475677328271802</v>
      </c>
      <c r="E1662" s="1">
        <v>0.27432840839529199</v>
      </c>
      <c r="F1662" s="1">
        <v>0.78383225485902996</v>
      </c>
      <c r="G1662" s="1">
        <v>0.88454135261955502</v>
      </c>
      <c r="H1662" s="1">
        <v>689.04964833617703</v>
      </c>
      <c r="I1662" s="1">
        <v>484.37740020636102</v>
      </c>
      <c r="J1662" s="1">
        <v>574.03967324928101</v>
      </c>
      <c r="K1662" s="1">
        <v>465.628298869297</v>
      </c>
      <c r="L1662" s="1">
        <v>498.36299230847999</v>
      </c>
      <c r="M1662" s="1">
        <v>697.19804855747805</v>
      </c>
      <c r="N1662" s="1">
        <f t="shared" si="25"/>
        <v>5.3281858859765538E-2</v>
      </c>
    </row>
    <row r="1663" spans="1:14" x14ac:dyDescent="0.2">
      <c r="A1663" s="1" t="s">
        <v>2714</v>
      </c>
      <c r="B1663" s="1">
        <v>451.33483915988501</v>
      </c>
      <c r="C1663" s="1">
        <v>-6.8227438733466803E-2</v>
      </c>
      <c r="D1663" s="1">
        <v>0.33848836978415803</v>
      </c>
      <c r="E1663" s="1">
        <v>0.20156509004127099</v>
      </c>
      <c r="F1663" s="1">
        <v>0.840256739121648</v>
      </c>
      <c r="G1663" s="1">
        <v>0.91402212805722105</v>
      </c>
      <c r="H1663" s="1">
        <v>450.92908959143</v>
      </c>
      <c r="I1663" s="1">
        <v>376.60342866044499</v>
      </c>
      <c r="J1663" s="1">
        <v>558.62428560447904</v>
      </c>
      <c r="K1663" s="1">
        <v>356.06869913534501</v>
      </c>
      <c r="L1663" s="1">
        <v>326.98024382230602</v>
      </c>
      <c r="M1663" s="1">
        <v>638.80328814530299</v>
      </c>
      <c r="N1663" s="1">
        <f t="shared" si="25"/>
        <v>3.9043290068337698E-2</v>
      </c>
    </row>
    <row r="1664" spans="1:14" x14ac:dyDescent="0.2">
      <c r="A1664" s="1" t="s">
        <v>2713</v>
      </c>
      <c r="B1664" s="1">
        <v>8139.6851560289297</v>
      </c>
      <c r="C1664" s="1">
        <v>0.60551155669500201</v>
      </c>
      <c r="D1664" s="1">
        <v>0.20599906953313801</v>
      </c>
      <c r="E1664" s="1">
        <v>-2.9393897655328698</v>
      </c>
      <c r="F1664" s="1">
        <v>3.2885922930517399E-3</v>
      </c>
      <c r="G1664" s="1">
        <v>1.75204661264413E-2</v>
      </c>
      <c r="H1664" s="1">
        <v>6891.4339658765202</v>
      </c>
      <c r="I1664" s="1">
        <v>5497.6834923421902</v>
      </c>
      <c r="J1664" s="1">
        <v>6978.7662066252096</v>
      </c>
      <c r="K1664" s="1">
        <v>9095.7292695791602</v>
      </c>
      <c r="L1664" s="1">
        <v>9106.9635494922895</v>
      </c>
      <c r="M1664" s="1">
        <v>11267.5344522582</v>
      </c>
      <c r="N1664" s="1">
        <f t="shared" si="25"/>
        <v>1.7564543437473656</v>
      </c>
    </row>
    <row r="1665" spans="1:14" x14ac:dyDescent="0.2">
      <c r="A1665" s="1" t="s">
        <v>2712</v>
      </c>
      <c r="B1665" s="1">
        <v>376.84555429044599</v>
      </c>
      <c r="C1665" s="1">
        <v>-0.63547085944002502</v>
      </c>
      <c r="D1665" s="1">
        <v>0.17751927338000001</v>
      </c>
      <c r="E1665" s="1">
        <v>3.5797288223444199</v>
      </c>
      <c r="F1665" s="1">
        <v>3.4395095330605002E-4</v>
      </c>
      <c r="G1665" s="1">
        <v>2.7425430506527399E-3</v>
      </c>
      <c r="H1665" s="1">
        <v>478.11608251898002</v>
      </c>
      <c r="I1665" s="1">
        <v>479.53362620429698</v>
      </c>
      <c r="J1665" s="1">
        <v>418.41766464461602</v>
      </c>
      <c r="K1665" s="1">
        <v>297.86516177668301</v>
      </c>
      <c r="L1665" s="1">
        <v>294.28221944007498</v>
      </c>
      <c r="M1665" s="1">
        <v>292.85857115802702</v>
      </c>
      <c r="N1665" s="1">
        <f t="shared" si="25"/>
        <v>2.5618465464281162</v>
      </c>
    </row>
    <row r="1666" spans="1:14" x14ac:dyDescent="0.2">
      <c r="A1666" s="1" t="s">
        <v>2711</v>
      </c>
      <c r="B1666" s="1">
        <v>286.01638599642899</v>
      </c>
      <c r="C1666" s="1">
        <v>-0.59594184581015996</v>
      </c>
      <c r="D1666" s="1">
        <v>0.20262851526452999</v>
      </c>
      <c r="E1666" s="1">
        <v>2.9410561738172101</v>
      </c>
      <c r="F1666" s="1">
        <v>3.2709521027687802E-3</v>
      </c>
      <c r="G1666" s="1">
        <v>1.74903966962233E-2</v>
      </c>
      <c r="H1666" s="1">
        <v>329.993845189571</v>
      </c>
      <c r="I1666" s="1">
        <v>394.76758116818399</v>
      </c>
      <c r="J1666" s="1">
        <v>309.041818974357</v>
      </c>
      <c r="K1666" s="1">
        <v>224.825428620715</v>
      </c>
      <c r="L1666" s="1">
        <v>222.121062182739</v>
      </c>
      <c r="M1666" s="1">
        <v>235.34857984300601</v>
      </c>
      <c r="N1666" s="1">
        <f t="shared" si="25"/>
        <v>1.7572003402624901</v>
      </c>
    </row>
    <row r="1667" spans="1:14" x14ac:dyDescent="0.2">
      <c r="A1667" s="1" t="s">
        <v>2710</v>
      </c>
      <c r="B1667" s="1">
        <v>573.48107201639505</v>
      </c>
      <c r="C1667" s="1">
        <v>-0.33707802135200798</v>
      </c>
      <c r="D1667" s="1">
        <v>0.23301636014166899</v>
      </c>
      <c r="E1667" s="1">
        <v>1.4465852146478999</v>
      </c>
      <c r="F1667" s="1">
        <v>0.14801312967549199</v>
      </c>
      <c r="G1667" s="1">
        <v>0.30924798258234898</v>
      </c>
      <c r="H1667" s="1">
        <v>529.67762082985098</v>
      </c>
      <c r="I1667" s="1">
        <v>783.48044483378806</v>
      </c>
      <c r="J1667" s="1">
        <v>607.80671285218</v>
      </c>
      <c r="K1667" s="1">
        <v>532.961802872455</v>
      </c>
      <c r="L1667" s="1">
        <v>532.18853477285597</v>
      </c>
      <c r="M1667" s="1">
        <v>454.771315937238</v>
      </c>
      <c r="N1667" s="1">
        <f t="shared" ref="N1667:N1730" si="26">-LOG10(G1667)</f>
        <v>0.50969312486363194</v>
      </c>
    </row>
    <row r="1668" spans="1:14" x14ac:dyDescent="0.2">
      <c r="A1668" s="1" t="s">
        <v>2709</v>
      </c>
      <c r="B1668" s="1">
        <v>761.69526450145895</v>
      </c>
      <c r="C1668" s="1">
        <v>-0.272745551823461</v>
      </c>
      <c r="D1668" s="1">
        <v>0.36144195630104398</v>
      </c>
      <c r="E1668" s="1">
        <v>0.75460401613223904</v>
      </c>
      <c r="F1668" s="1">
        <v>0.45048661322720701</v>
      </c>
      <c r="G1668" s="1">
        <v>0.63850565335573695</v>
      </c>
      <c r="H1668" s="1">
        <v>687.17468330669101</v>
      </c>
      <c r="I1668" s="1">
        <v>795.58987983894701</v>
      </c>
      <c r="J1668" s="1">
        <v>1018.14965063523</v>
      </c>
      <c r="K1668" s="1">
        <v>474.75826551379299</v>
      </c>
      <c r="L1668" s="1">
        <v>551.35634216933602</v>
      </c>
      <c r="M1668" s="1">
        <v>1043.1427655447501</v>
      </c>
      <c r="N1668" s="1">
        <f t="shared" si="26"/>
        <v>0.19483525312205152</v>
      </c>
    </row>
    <row r="1669" spans="1:14" x14ac:dyDescent="0.2">
      <c r="A1669" s="1" t="s">
        <v>2708</v>
      </c>
      <c r="B1669" s="1">
        <v>801.28392241669803</v>
      </c>
      <c r="C1669" s="1">
        <v>-0.50328439158195903</v>
      </c>
      <c r="D1669" s="1">
        <v>0.26461831116156798</v>
      </c>
      <c r="E1669" s="1">
        <v>1.90192579407201</v>
      </c>
      <c r="F1669" s="1">
        <v>5.71808564917929E-2</v>
      </c>
      <c r="G1669" s="1">
        <v>0.15874392914073501</v>
      </c>
      <c r="H1669" s="1">
        <v>918.73286444823702</v>
      </c>
      <c r="I1669" s="1">
        <v>920.31706039208495</v>
      </c>
      <c r="J1669" s="1">
        <v>980.71228064071499</v>
      </c>
      <c r="K1669" s="1">
        <v>593.44783189224097</v>
      </c>
      <c r="L1669" s="1">
        <v>514.14824545852196</v>
      </c>
      <c r="M1669" s="1">
        <v>880.34525166838898</v>
      </c>
      <c r="N1669" s="1">
        <f t="shared" si="26"/>
        <v>0.79930287448381843</v>
      </c>
    </row>
    <row r="1670" spans="1:14" x14ac:dyDescent="0.2">
      <c r="A1670" s="1" t="s">
        <v>2707</v>
      </c>
      <c r="B1670" s="1">
        <v>681.48755977101803</v>
      </c>
      <c r="C1670" s="1">
        <v>0.15171284953112499</v>
      </c>
      <c r="D1670" s="1">
        <v>0.178025241836685</v>
      </c>
      <c r="E1670" s="1">
        <v>-0.85219853075836205</v>
      </c>
      <c r="F1670" s="1">
        <v>0.39410391197536498</v>
      </c>
      <c r="G1670" s="1">
        <v>0.58772946163663298</v>
      </c>
      <c r="H1670" s="1">
        <v>659.05020786439798</v>
      </c>
      <c r="I1670" s="1">
        <v>702.34723029922304</v>
      </c>
      <c r="J1670" s="1">
        <v>576.97593756257595</v>
      </c>
      <c r="K1670" s="1">
        <v>707.57241494844197</v>
      </c>
      <c r="L1670" s="1">
        <v>690.04106627327997</v>
      </c>
      <c r="M1670" s="1">
        <v>752.93850167819005</v>
      </c>
      <c r="N1670" s="1">
        <f t="shared" si="26"/>
        <v>0.23082253847478215</v>
      </c>
    </row>
    <row r="1671" spans="1:14" x14ac:dyDescent="0.2">
      <c r="A1671" s="1" t="s">
        <v>2706</v>
      </c>
      <c r="B1671" s="1">
        <v>463.96794015947302</v>
      </c>
      <c r="C1671" s="1">
        <v>0.70785536241954905</v>
      </c>
      <c r="D1671" s="1">
        <v>0.22671759262587199</v>
      </c>
      <c r="E1671" s="1">
        <v>-3.1221898319450099</v>
      </c>
      <c r="F1671" s="1">
        <v>1.7951114845702399E-3</v>
      </c>
      <c r="G1671" s="1">
        <v>1.0785463782294301E-2</v>
      </c>
      <c r="H1671" s="1">
        <v>392.80517367735803</v>
      </c>
      <c r="I1671" s="1">
        <v>391.13475066663602</v>
      </c>
      <c r="J1671" s="1">
        <v>274.54071329313399</v>
      </c>
      <c r="K1671" s="1">
        <v>558.06921114481895</v>
      </c>
      <c r="L1671" s="1">
        <v>568.26911340152503</v>
      </c>
      <c r="M1671" s="1">
        <v>598.98867877336602</v>
      </c>
      <c r="N1671" s="1">
        <f t="shared" si="26"/>
        <v>1.967161175201158</v>
      </c>
    </row>
    <row r="1672" spans="1:14" x14ac:dyDescent="0.2">
      <c r="A1672" s="1" t="s">
        <v>2705</v>
      </c>
      <c r="B1672" s="1">
        <v>544.11104302139097</v>
      </c>
      <c r="C1672" s="1">
        <v>-0.35046818645879202</v>
      </c>
      <c r="D1672" s="1">
        <v>0.16817769228055299</v>
      </c>
      <c r="E1672" s="1">
        <v>2.08391601588957</v>
      </c>
      <c r="F1672" s="1">
        <v>3.7167807250637501E-2</v>
      </c>
      <c r="G1672" s="1">
        <v>0.114165722552169</v>
      </c>
      <c r="H1672" s="1">
        <v>591.55146680289499</v>
      </c>
      <c r="I1672" s="1">
        <v>612.73741126104596</v>
      </c>
      <c r="J1672" s="1">
        <v>625.42429873195294</v>
      </c>
      <c r="K1672" s="1">
        <v>503.28941127784299</v>
      </c>
      <c r="L1672" s="1">
        <v>439.732052036894</v>
      </c>
      <c r="M1672" s="1">
        <v>491.93161801771299</v>
      </c>
      <c r="N1672" s="1">
        <f t="shared" si="26"/>
        <v>0.94246427035468083</v>
      </c>
    </row>
    <row r="1673" spans="1:14" x14ac:dyDescent="0.2">
      <c r="A1673" s="1" t="s">
        <v>2704</v>
      </c>
      <c r="B1673" s="1">
        <v>56.203665541808498</v>
      </c>
      <c r="C1673" s="1">
        <v>0.31923295130719598</v>
      </c>
      <c r="D1673" s="1">
        <v>0.32265587014262698</v>
      </c>
      <c r="E1673" s="1">
        <v>-0.98939142550260195</v>
      </c>
      <c r="F1673" s="1">
        <v>0.322471668099228</v>
      </c>
      <c r="G1673" s="1">
        <v>0.51753117584069797</v>
      </c>
      <c r="H1673" s="1">
        <v>45.936643222411803</v>
      </c>
      <c r="I1673" s="1">
        <v>53.281514022699703</v>
      </c>
      <c r="J1673" s="1">
        <v>51.384625482672199</v>
      </c>
      <c r="K1673" s="1">
        <v>50.214816544728102</v>
      </c>
      <c r="L1673" s="1">
        <v>54.120867943002402</v>
      </c>
      <c r="M1673" s="1">
        <v>82.283526035336806</v>
      </c>
      <c r="N1673" s="1">
        <f t="shared" si="26"/>
        <v>0.28606348338260185</v>
      </c>
    </row>
    <row r="1674" spans="1:14" x14ac:dyDescent="0.2">
      <c r="A1674" s="1" t="s">
        <v>2703</v>
      </c>
      <c r="B1674" s="1">
        <v>732.90806182425001</v>
      </c>
      <c r="C1674" s="1">
        <v>0.29556276310547003</v>
      </c>
      <c r="D1674" s="1">
        <v>0.23913184850674199</v>
      </c>
      <c r="E1674" s="1">
        <v>-1.2359824295722599</v>
      </c>
      <c r="F1674" s="1">
        <v>0.216465094853699</v>
      </c>
      <c r="G1674" s="1">
        <v>0.40170484721683403</v>
      </c>
      <c r="H1674" s="1">
        <v>533.42755088882302</v>
      </c>
      <c r="I1674" s="1">
        <v>651.48760327755497</v>
      </c>
      <c r="J1674" s="1">
        <v>789.12103419818004</v>
      </c>
      <c r="K1674" s="1">
        <v>811.425785529584</v>
      </c>
      <c r="L1674" s="1">
        <v>702.44376517688499</v>
      </c>
      <c r="M1674" s="1">
        <v>909.542631874476</v>
      </c>
      <c r="N1674" s="1">
        <f t="shared" si="26"/>
        <v>0.39609292777337535</v>
      </c>
    </row>
    <row r="1675" spans="1:14" x14ac:dyDescent="0.2">
      <c r="A1675" s="1" t="s">
        <v>2702</v>
      </c>
      <c r="B1675" s="1">
        <v>4363.3059141713302</v>
      </c>
      <c r="C1675" s="1">
        <v>1.38947870316559</v>
      </c>
      <c r="D1675" s="1">
        <v>0.256268839040728</v>
      </c>
      <c r="E1675" s="1">
        <v>-5.4219573022093801</v>
      </c>
      <c r="F1675" s="1">
        <v>5.8949964914844397E-8</v>
      </c>
      <c r="G1675" s="1">
        <v>1.44329202733828E-6</v>
      </c>
      <c r="H1675" s="1">
        <v>2690.5748173126899</v>
      </c>
      <c r="I1675" s="1">
        <v>2575.6768255973202</v>
      </c>
      <c r="J1675" s="1">
        <v>1967.2970899080201</v>
      </c>
      <c r="K1675" s="1">
        <v>5633.1894196540497</v>
      </c>
      <c r="L1675" s="1">
        <v>5366.9860710144003</v>
      </c>
      <c r="M1675" s="1">
        <v>7946.1112615415104</v>
      </c>
      <c r="N1675" s="1">
        <f t="shared" si="26"/>
        <v>5.8406457873887581</v>
      </c>
    </row>
    <row r="1676" spans="1:14" x14ac:dyDescent="0.2">
      <c r="A1676" s="1" t="s">
        <v>2701</v>
      </c>
      <c r="B1676" s="1">
        <v>13.7782372210383</v>
      </c>
      <c r="C1676" s="1">
        <v>-1.68551969128299</v>
      </c>
      <c r="D1676" s="1">
        <v>0.55342194669003497</v>
      </c>
      <c r="E1676" s="1">
        <v>3.0456321823952299</v>
      </c>
      <c r="F1676" s="1">
        <v>2.3219169148583798E-3</v>
      </c>
      <c r="G1676" s="1">
        <v>1.33107006364228E-2</v>
      </c>
      <c r="H1676" s="1">
        <v>16.874685265375799</v>
      </c>
      <c r="I1676" s="1">
        <v>26.640757011349798</v>
      </c>
      <c r="J1676" s="1">
        <v>19.819784114745001</v>
      </c>
      <c r="K1676" s="1">
        <v>7.9887208139340196</v>
      </c>
      <c r="L1676" s="1">
        <v>3.3825542464376501</v>
      </c>
      <c r="M1676" s="1">
        <v>7.9629218743874404</v>
      </c>
      <c r="N1676" s="1">
        <f t="shared" si="26"/>
        <v>1.8757990839299958</v>
      </c>
    </row>
    <row r="1677" spans="1:14" x14ac:dyDescent="0.2">
      <c r="A1677" s="1" t="s">
        <v>2700</v>
      </c>
      <c r="B1677" s="1">
        <v>218.124236754761</v>
      </c>
      <c r="C1677" s="1">
        <v>1.38833197487761</v>
      </c>
      <c r="D1677" s="1">
        <v>0.39787874112298</v>
      </c>
      <c r="E1677" s="1">
        <v>-3.4893343910739101</v>
      </c>
      <c r="F1677" s="1">
        <v>4.8422499659931003E-4</v>
      </c>
      <c r="G1677" s="1">
        <v>3.6517243709058302E-3</v>
      </c>
      <c r="H1677" s="1">
        <v>92.810768959566801</v>
      </c>
      <c r="I1677" s="1">
        <v>79.922271034049501</v>
      </c>
      <c r="J1677" s="1">
        <v>187.920916050915</v>
      </c>
      <c r="K1677" s="1">
        <v>292.158932623873</v>
      </c>
      <c r="L1677" s="1">
        <v>248.053978072094</v>
      </c>
      <c r="M1677" s="1">
        <v>407.87855378806802</v>
      </c>
      <c r="N1677" s="1">
        <f t="shared" si="26"/>
        <v>2.4375020100841032</v>
      </c>
    </row>
    <row r="1678" spans="1:14" x14ac:dyDescent="0.2">
      <c r="A1678" s="1" t="s">
        <v>2699</v>
      </c>
      <c r="B1678" s="1">
        <v>1571.4941299499501</v>
      </c>
      <c r="C1678" s="1">
        <v>1.38136742749149</v>
      </c>
      <c r="D1678" s="1">
        <v>0.153551720823667</v>
      </c>
      <c r="E1678" s="1">
        <v>-8.9961051565015993</v>
      </c>
      <c r="F1678" s="1">
        <v>2.3386728458242999E-19</v>
      </c>
      <c r="G1678" s="1">
        <v>2.4355607208655899E-17</v>
      </c>
      <c r="H1678" s="1">
        <v>837.17188566558696</v>
      </c>
      <c r="I1678" s="1">
        <v>914.26234288950502</v>
      </c>
      <c r="J1678" s="1">
        <v>864.72984026554002</v>
      </c>
      <c r="K1678" s="1">
        <v>2314.4465443797399</v>
      </c>
      <c r="L1678" s="1">
        <v>2150.1769826522</v>
      </c>
      <c r="M1678" s="1">
        <v>2348.17718384714</v>
      </c>
      <c r="N1678" s="1">
        <f t="shared" si="26"/>
        <v>16.61340103857912</v>
      </c>
    </row>
    <row r="1679" spans="1:14" x14ac:dyDescent="0.2">
      <c r="A1679" s="1" t="s">
        <v>2698</v>
      </c>
      <c r="B1679" s="1">
        <v>370.731698403981</v>
      </c>
      <c r="C1679" s="1">
        <v>1.3755108928470801</v>
      </c>
      <c r="D1679" s="1">
        <v>0.19226118052718599</v>
      </c>
      <c r="E1679" s="1">
        <v>-7.1543870118522603</v>
      </c>
      <c r="F1679" s="1">
        <v>8.4047639459971301E-13</v>
      </c>
      <c r="G1679" s="1">
        <v>4.7131330127937798E-11</v>
      </c>
      <c r="H1679" s="1">
        <v>202.49622318450901</v>
      </c>
      <c r="I1679" s="1">
        <v>231.29020859853699</v>
      </c>
      <c r="J1679" s="1">
        <v>186.45278389426801</v>
      </c>
      <c r="K1679" s="1">
        <v>548.93924450032296</v>
      </c>
      <c r="L1679" s="1">
        <v>504.00058271920898</v>
      </c>
      <c r="M1679" s="1">
        <v>551.21114752704102</v>
      </c>
      <c r="N1679" s="1">
        <f t="shared" si="26"/>
        <v>10.326690303523366</v>
      </c>
    </row>
    <row r="1680" spans="1:14" x14ac:dyDescent="0.2">
      <c r="A1680" s="1" t="s">
        <v>2697</v>
      </c>
      <c r="B1680" s="1">
        <v>309.96997871856701</v>
      </c>
      <c r="C1680" s="1">
        <v>1.3754763617927901</v>
      </c>
      <c r="D1680" s="1">
        <v>0.417202886108964</v>
      </c>
      <c r="E1680" s="1">
        <v>-3.2969003992785102</v>
      </c>
      <c r="F1680" s="1">
        <v>9.7758161983306697E-4</v>
      </c>
      <c r="G1680" s="1">
        <v>6.5986759338732002E-3</v>
      </c>
      <c r="H1680" s="1">
        <v>164.05944008004201</v>
      </c>
      <c r="I1680" s="1">
        <v>202.22756458615501</v>
      </c>
      <c r="J1680" s="1">
        <v>151.21761213472101</v>
      </c>
      <c r="K1680" s="1">
        <v>604.86029019786099</v>
      </c>
      <c r="L1680" s="1">
        <v>532.18853477285597</v>
      </c>
      <c r="M1680" s="1">
        <v>205.266430539765</v>
      </c>
      <c r="N1680" s="1">
        <f t="shared" si="26"/>
        <v>2.1805431996552307</v>
      </c>
    </row>
    <row r="1681" spans="1:14" x14ac:dyDescent="0.2">
      <c r="A1681" s="1" t="s">
        <v>2696</v>
      </c>
      <c r="B1681" s="1">
        <v>1431.5650055353201</v>
      </c>
      <c r="C1681" s="1">
        <v>0.52383820677605297</v>
      </c>
      <c r="D1681" s="1">
        <v>0.19604202205979099</v>
      </c>
      <c r="E1681" s="1">
        <v>-2.6720710247330799</v>
      </c>
      <c r="F1681" s="1">
        <v>7.5384690846193201E-3</v>
      </c>
      <c r="G1681" s="1">
        <v>3.3243442818928499E-2</v>
      </c>
      <c r="H1681" s="1">
        <v>1186.85286366476</v>
      </c>
      <c r="I1681" s="1">
        <v>1092.27103746534</v>
      </c>
      <c r="J1681" s="1">
        <v>1244.2420027589901</v>
      </c>
      <c r="K1681" s="1">
        <v>1635.40527519535</v>
      </c>
      <c r="L1681" s="1">
        <v>1477.0486876111099</v>
      </c>
      <c r="M1681" s="1">
        <v>1953.5701665163799</v>
      </c>
      <c r="N1681" s="1">
        <f t="shared" si="26"/>
        <v>1.4782940053501417</v>
      </c>
    </row>
    <row r="1682" spans="1:14" x14ac:dyDescent="0.2">
      <c r="A1682" s="1" t="s">
        <v>2695</v>
      </c>
      <c r="B1682" s="1">
        <v>1113.2807237377001</v>
      </c>
      <c r="C1682" s="1">
        <v>-0.115654210752359</v>
      </c>
      <c r="D1682" s="1">
        <v>0.16039694623449199</v>
      </c>
      <c r="E1682" s="1">
        <v>0.72104995430074503</v>
      </c>
      <c r="F1682" s="1">
        <v>0.47087878045686898</v>
      </c>
      <c r="G1682" s="1">
        <v>0.65655842706992096</v>
      </c>
      <c r="H1682" s="1">
        <v>1245.91426209358</v>
      </c>
      <c r="I1682" s="1">
        <v>1150.39632549011</v>
      </c>
      <c r="J1682" s="1">
        <v>1077.60900297947</v>
      </c>
      <c r="K1682" s="1">
        <v>1043.09868913367</v>
      </c>
      <c r="L1682" s="1">
        <v>1102.71268433867</v>
      </c>
      <c r="M1682" s="1">
        <v>1059.95337839068</v>
      </c>
      <c r="N1682" s="1">
        <f t="shared" si="26"/>
        <v>0.18272662003148979</v>
      </c>
    </row>
    <row r="1683" spans="1:14" x14ac:dyDescent="0.2">
      <c r="A1683" s="1" t="s">
        <v>2694</v>
      </c>
      <c r="B1683" s="1">
        <v>232.41740063019901</v>
      </c>
      <c r="C1683" s="1">
        <v>1.3740006924167101</v>
      </c>
      <c r="D1683" s="1">
        <v>0.37754261915301401</v>
      </c>
      <c r="E1683" s="1">
        <v>-3.63932605939738</v>
      </c>
      <c r="F1683" s="1">
        <v>2.7335250492187198E-4</v>
      </c>
      <c r="G1683" s="1">
        <v>2.2516833456276198E-3</v>
      </c>
      <c r="H1683" s="1">
        <v>134.99748212300599</v>
      </c>
      <c r="I1683" s="1">
        <v>113.82868904849499</v>
      </c>
      <c r="J1683" s="1">
        <v>139.472554881539</v>
      </c>
      <c r="K1683" s="1">
        <v>235.09664109577301</v>
      </c>
      <c r="L1683" s="1">
        <v>244.67142382565601</v>
      </c>
      <c r="M1683" s="1">
        <v>526.43761280672504</v>
      </c>
      <c r="N1683" s="1">
        <f t="shared" si="26"/>
        <v>2.6474926843872777</v>
      </c>
    </row>
    <row r="1684" spans="1:14" x14ac:dyDescent="0.2">
      <c r="A1684" s="1" t="s">
        <v>2693</v>
      </c>
      <c r="B1684" s="1">
        <v>80.559786494156995</v>
      </c>
      <c r="C1684" s="1">
        <v>-0.44067156415328101</v>
      </c>
      <c r="D1684" s="1">
        <v>0.25513368177426599</v>
      </c>
      <c r="E1684" s="1">
        <v>1.72721830018184</v>
      </c>
      <c r="F1684" s="1">
        <v>8.4128465439563996E-2</v>
      </c>
      <c r="G1684" s="1">
        <v>0.209913238923362</v>
      </c>
      <c r="H1684" s="1">
        <v>80.623496267906503</v>
      </c>
      <c r="I1684" s="1">
        <v>96.875480041272098</v>
      </c>
      <c r="J1684" s="1">
        <v>100.56705273037301</v>
      </c>
      <c r="K1684" s="1">
        <v>74.180978986530206</v>
      </c>
      <c r="L1684" s="1">
        <v>66.523566846607096</v>
      </c>
      <c r="M1684" s="1">
        <v>64.5881440922537</v>
      </c>
      <c r="N1684" s="1">
        <f t="shared" si="26"/>
        <v>0.67796017023108479</v>
      </c>
    </row>
    <row r="1685" spans="1:14" x14ac:dyDescent="0.2">
      <c r="A1685" s="1" t="s">
        <v>2692</v>
      </c>
      <c r="B1685" s="1">
        <v>39.996172794020403</v>
      </c>
      <c r="C1685" s="1">
        <v>-3.0133274074305799E-2</v>
      </c>
      <c r="D1685" s="1">
        <v>0.33225261826775898</v>
      </c>
      <c r="E1685" s="1">
        <v>9.0693864901379803E-2</v>
      </c>
      <c r="F1685" s="1">
        <v>0.92773584564117895</v>
      </c>
      <c r="G1685" s="1">
        <v>0.96410467779389797</v>
      </c>
      <c r="H1685" s="1">
        <v>33.749370530751499</v>
      </c>
      <c r="I1685" s="1">
        <v>36.328305015477</v>
      </c>
      <c r="J1685" s="1">
        <v>50.6505594043483</v>
      </c>
      <c r="K1685" s="1">
        <v>42.2260957307941</v>
      </c>
      <c r="L1685" s="1">
        <v>37.208096710814097</v>
      </c>
      <c r="M1685" s="1">
        <v>39.814609371937202</v>
      </c>
      <c r="N1685" s="1">
        <f t="shared" si="26"/>
        <v>1.5875809955870533E-2</v>
      </c>
    </row>
    <row r="1686" spans="1:14" x14ac:dyDescent="0.2">
      <c r="A1686" s="1" t="s">
        <v>2691</v>
      </c>
      <c r="B1686" s="1">
        <v>55.843843541205601</v>
      </c>
      <c r="C1686" s="1">
        <v>-0.67488029785938097</v>
      </c>
      <c r="D1686" s="1">
        <v>0.40982002400769502</v>
      </c>
      <c r="E1686" s="1">
        <v>1.64677238378843</v>
      </c>
      <c r="F1686" s="1">
        <v>9.9604839718039406E-2</v>
      </c>
      <c r="G1686" s="1">
        <v>0.23448415980985199</v>
      </c>
      <c r="H1686" s="1">
        <v>53.436503340356602</v>
      </c>
      <c r="I1686" s="1">
        <v>72.656610030954099</v>
      </c>
      <c r="J1686" s="1">
        <v>79.279136458979906</v>
      </c>
      <c r="K1686" s="1">
        <v>58.203537358662103</v>
      </c>
      <c r="L1686" s="1">
        <v>48.483277532272901</v>
      </c>
      <c r="M1686" s="1">
        <v>23.003996526008098</v>
      </c>
      <c r="N1686" s="1">
        <f t="shared" si="26"/>
        <v>0.6298864900044564</v>
      </c>
    </row>
    <row r="1687" spans="1:14" x14ac:dyDescent="0.2">
      <c r="A1687" s="1" t="s">
        <v>2690</v>
      </c>
      <c r="B1687" s="1">
        <v>28.907423994267599</v>
      </c>
      <c r="C1687" s="1">
        <v>0.477786637760439</v>
      </c>
      <c r="D1687" s="1">
        <v>0.62133110689078197</v>
      </c>
      <c r="E1687" s="1">
        <v>-0.76897266604169001</v>
      </c>
      <c r="F1687" s="1">
        <v>0.44190953740247202</v>
      </c>
      <c r="G1687" s="1">
        <v>0.62940811351299697</v>
      </c>
      <c r="H1687" s="1">
        <v>12.187272691660301</v>
      </c>
      <c r="I1687" s="1">
        <v>18.1641525077385</v>
      </c>
      <c r="J1687" s="1">
        <v>41.8417664644616</v>
      </c>
      <c r="K1687" s="1">
        <v>39.943604069670101</v>
      </c>
      <c r="L1687" s="1">
        <v>13.530216985750601</v>
      </c>
      <c r="M1687" s="1">
        <v>47.7775312463246</v>
      </c>
      <c r="N1687" s="1">
        <f t="shared" si="26"/>
        <v>0.20106766302557552</v>
      </c>
    </row>
    <row r="1688" spans="1:14" x14ac:dyDescent="0.2">
      <c r="A1688" s="1" t="s">
        <v>2689</v>
      </c>
      <c r="B1688" s="1">
        <v>44.690891481622501</v>
      </c>
      <c r="C1688" s="1">
        <v>-0.22338870163954799</v>
      </c>
      <c r="D1688" s="1">
        <v>1.4818682080255901</v>
      </c>
      <c r="E1688" s="1">
        <v>0.15074802228005499</v>
      </c>
      <c r="F1688" s="1">
        <v>0.88017448976511403</v>
      </c>
      <c r="G1688" s="1">
        <v>0.93758974861623101</v>
      </c>
      <c r="H1688" s="1">
        <v>8.4373426326878906</v>
      </c>
      <c r="I1688" s="1">
        <v>9.6875480041272102</v>
      </c>
      <c r="J1688" s="1">
        <v>126.259365471709</v>
      </c>
      <c r="K1688" s="1">
        <v>21.683670780678</v>
      </c>
      <c r="L1688" s="1">
        <v>5.6375904107294099</v>
      </c>
      <c r="M1688" s="1">
        <v>96.439831589803404</v>
      </c>
      <c r="N1688" s="1">
        <f t="shared" si="26"/>
        <v>2.7987149772808226E-2</v>
      </c>
    </row>
    <row r="1689" spans="1:14" x14ac:dyDescent="0.2">
      <c r="A1689" s="1" t="s">
        <v>2688</v>
      </c>
      <c r="B1689" s="1">
        <v>1143.66381218726</v>
      </c>
      <c r="C1689" s="1">
        <v>1.3707445215053999</v>
      </c>
      <c r="D1689" s="1">
        <v>0.20154187186015901</v>
      </c>
      <c r="E1689" s="1">
        <v>-6.8012890267115198</v>
      </c>
      <c r="F1689" s="1">
        <v>1.03687160461764E-11</v>
      </c>
      <c r="G1689" s="1">
        <v>4.8247621261675996E-10</v>
      </c>
      <c r="H1689" s="1">
        <v>584.98908919969301</v>
      </c>
      <c r="I1689" s="1">
        <v>750.78497031985899</v>
      </c>
      <c r="J1689" s="1">
        <v>579.17813579754795</v>
      </c>
      <c r="K1689" s="1">
        <v>1678.77261675671</v>
      </c>
      <c r="L1689" s="1">
        <v>1754.4181358189901</v>
      </c>
      <c r="M1689" s="1">
        <v>1513.8399252307699</v>
      </c>
      <c r="N1689" s="1">
        <f t="shared" si="26"/>
        <v>9.3165240936858726</v>
      </c>
    </row>
    <row r="1690" spans="1:14" x14ac:dyDescent="0.2">
      <c r="A1690" s="1" t="s">
        <v>2687</v>
      </c>
      <c r="B1690" s="1">
        <v>644.09274485982405</v>
      </c>
      <c r="C1690" s="1">
        <v>-0.19042608688372001</v>
      </c>
      <c r="D1690" s="1">
        <v>0.36189369644355701</v>
      </c>
      <c r="E1690" s="1">
        <v>0.526193434025232</v>
      </c>
      <c r="F1690" s="1">
        <v>0.59875381559676399</v>
      </c>
      <c r="G1690" s="1">
        <v>0.76309708316440805</v>
      </c>
      <c r="H1690" s="1">
        <v>820.29720040021095</v>
      </c>
      <c r="I1690" s="1">
        <v>759.26157482347003</v>
      </c>
      <c r="J1690" s="1">
        <v>480.07921522382298</v>
      </c>
      <c r="K1690" s="1">
        <v>532.961802872455</v>
      </c>
      <c r="L1690" s="1">
        <v>861.42381475945399</v>
      </c>
      <c r="M1690" s="1">
        <v>410.53286107952999</v>
      </c>
      <c r="N1690" s="1">
        <f t="shared" si="26"/>
        <v>0.11742020647440896</v>
      </c>
    </row>
    <row r="1691" spans="1:14" x14ac:dyDescent="0.2">
      <c r="A1691" s="1" t="s">
        <v>2686</v>
      </c>
      <c r="B1691" s="1">
        <v>316.34574008382202</v>
      </c>
      <c r="C1691" s="1">
        <v>-0.249127023251033</v>
      </c>
      <c r="D1691" s="1">
        <v>0.19235890091493099</v>
      </c>
      <c r="E1691" s="1">
        <v>1.29511565134804</v>
      </c>
      <c r="F1691" s="1">
        <v>0.19528033646512899</v>
      </c>
      <c r="G1691" s="1">
        <v>0.37462990863968099</v>
      </c>
      <c r="H1691" s="1">
        <v>349.68097799917598</v>
      </c>
      <c r="I1691" s="1">
        <v>345.11889764703199</v>
      </c>
      <c r="J1691" s="1">
        <v>336.20226387234101</v>
      </c>
      <c r="K1691" s="1">
        <v>253.356574384765</v>
      </c>
      <c r="L1691" s="1">
        <v>319.08761724728498</v>
      </c>
      <c r="M1691" s="1">
        <v>294.628109352335</v>
      </c>
      <c r="N1691" s="1">
        <f t="shared" si="26"/>
        <v>0.42639755360609605</v>
      </c>
    </row>
    <row r="1692" spans="1:14" x14ac:dyDescent="0.2">
      <c r="A1692" s="1" t="s">
        <v>2685</v>
      </c>
      <c r="B1692" s="1">
        <v>1297.81768463922</v>
      </c>
      <c r="C1692" s="1">
        <v>-7.3807531575174598E-2</v>
      </c>
      <c r="D1692" s="1">
        <v>0.37657865371419502</v>
      </c>
      <c r="E1692" s="1">
        <v>0.19599499559311401</v>
      </c>
      <c r="F1692" s="1">
        <v>0.84461408297318097</v>
      </c>
      <c r="G1692" s="1">
        <v>0.91671017343044503</v>
      </c>
      <c r="H1692" s="1">
        <v>1380.91174421658</v>
      </c>
      <c r="I1692" s="1">
        <v>904.57479488537797</v>
      </c>
      <c r="J1692" s="1">
        <v>1707.43769818136</v>
      </c>
      <c r="K1692" s="1">
        <v>1006.57882255569</v>
      </c>
      <c r="L1692" s="1">
        <v>922.30979119533197</v>
      </c>
      <c r="M1692" s="1">
        <v>1865.09325680097</v>
      </c>
      <c r="N1692" s="1">
        <f t="shared" si="26"/>
        <v>3.7767948926790987E-2</v>
      </c>
    </row>
    <row r="1693" spans="1:14" x14ac:dyDescent="0.2">
      <c r="A1693" s="1" t="s">
        <v>2684</v>
      </c>
      <c r="B1693" s="1">
        <v>1781.42650776714</v>
      </c>
      <c r="C1693" s="1">
        <v>0.52497637188588497</v>
      </c>
      <c r="D1693" s="1">
        <v>0.20015843857684401</v>
      </c>
      <c r="E1693" s="1">
        <v>-2.6228040926905001</v>
      </c>
      <c r="F1693" s="1">
        <v>8.7209402973887403E-3</v>
      </c>
      <c r="G1693" s="1">
        <v>3.7324259159274301E-2</v>
      </c>
      <c r="H1693" s="1">
        <v>1536.5338416639399</v>
      </c>
      <c r="I1693" s="1">
        <v>1290.8657715499501</v>
      </c>
      <c r="J1693" s="1">
        <v>1554.7519538900001</v>
      </c>
      <c r="K1693" s="1">
        <v>1922.9992244969701</v>
      </c>
      <c r="L1693" s="1">
        <v>1957.3713906052501</v>
      </c>
      <c r="M1693" s="1">
        <v>2426.0368643967099</v>
      </c>
      <c r="N1693" s="1">
        <f t="shared" si="26"/>
        <v>1.4280088037297212</v>
      </c>
    </row>
    <row r="1694" spans="1:14" x14ac:dyDescent="0.2">
      <c r="A1694" s="1" t="s">
        <v>2683</v>
      </c>
      <c r="B1694" s="1">
        <v>632.41626226882101</v>
      </c>
      <c r="C1694" s="1">
        <v>0.61862872419096804</v>
      </c>
      <c r="D1694" s="1">
        <v>0.26930103079179202</v>
      </c>
      <c r="E1694" s="1">
        <v>-2.2971643382577902</v>
      </c>
      <c r="F1694" s="1">
        <v>2.1609396649448099E-2</v>
      </c>
      <c r="G1694" s="1">
        <v>7.6163981421987006E-2</v>
      </c>
      <c r="H1694" s="1">
        <v>470.61622240103497</v>
      </c>
      <c r="I1694" s="1">
        <v>454.103812693463</v>
      </c>
      <c r="J1694" s="1">
        <v>571.83747501430901</v>
      </c>
      <c r="K1694" s="1">
        <v>613.99025684235698</v>
      </c>
      <c r="L1694" s="1">
        <v>683.27595778040495</v>
      </c>
      <c r="M1694" s="1">
        <v>1000.67384888135</v>
      </c>
      <c r="N1694" s="1">
        <f t="shared" si="26"/>
        <v>1.1182503615720554</v>
      </c>
    </row>
    <row r="1695" spans="1:14" x14ac:dyDescent="0.2">
      <c r="A1695" s="1" t="s">
        <v>2682</v>
      </c>
      <c r="B1695" s="1">
        <v>81.110059095286402</v>
      </c>
      <c r="C1695" s="1">
        <v>0.70892244962631501</v>
      </c>
      <c r="D1695" s="1">
        <v>0.43819897280388798</v>
      </c>
      <c r="E1695" s="1">
        <v>-1.6178094738336699</v>
      </c>
      <c r="F1695" s="1">
        <v>0.10570366406767701</v>
      </c>
      <c r="G1695" s="1">
        <v>0.24540755129087999</v>
      </c>
      <c r="H1695" s="1">
        <v>44.061678192925598</v>
      </c>
      <c r="I1695" s="1">
        <v>42.383022518056499</v>
      </c>
      <c r="J1695" s="1">
        <v>97.630788417077099</v>
      </c>
      <c r="K1695" s="1">
        <v>89.017174783836197</v>
      </c>
      <c r="L1695" s="1">
        <v>75.543711503774105</v>
      </c>
      <c r="M1695" s="1">
        <v>138.02397915604899</v>
      </c>
      <c r="N1695" s="1">
        <f t="shared" si="26"/>
        <v>0.61011207798430234</v>
      </c>
    </row>
    <row r="1696" spans="1:14" x14ac:dyDescent="0.2">
      <c r="A1696" s="1" t="s">
        <v>2681</v>
      </c>
      <c r="B1696" s="1">
        <v>198.97738946046101</v>
      </c>
      <c r="C1696" s="1">
        <v>-0.36349786233545101</v>
      </c>
      <c r="D1696" s="1">
        <v>0.19802383822133801</v>
      </c>
      <c r="E1696" s="1">
        <v>1.83562678918059</v>
      </c>
      <c r="F1696" s="1">
        <v>6.6412872318157304E-2</v>
      </c>
      <c r="G1696" s="1">
        <v>0.17658960700280801</v>
      </c>
      <c r="H1696" s="1">
        <v>226.87076856783</v>
      </c>
      <c r="I1696" s="1">
        <v>219.18077359337801</v>
      </c>
      <c r="J1696" s="1">
        <v>225.358286045434</v>
      </c>
      <c r="K1696" s="1">
        <v>192.870545364978</v>
      </c>
      <c r="L1696" s="1">
        <v>162.36260382900701</v>
      </c>
      <c r="M1696" s="1">
        <v>167.22135936213601</v>
      </c>
      <c r="N1696" s="1">
        <f t="shared" si="26"/>
        <v>0.75303485995522568</v>
      </c>
    </row>
    <row r="1697" spans="1:14" x14ac:dyDescent="0.2">
      <c r="A1697" s="1" t="s">
        <v>2680</v>
      </c>
      <c r="B1697" s="1">
        <v>457.52666903866202</v>
      </c>
      <c r="C1697" s="1">
        <v>6.3611207181729799E-3</v>
      </c>
      <c r="D1697" s="1">
        <v>0.23719469452619299</v>
      </c>
      <c r="E1697" s="1">
        <v>-2.6818140814151001E-2</v>
      </c>
      <c r="F1697" s="1">
        <v>0.97860478414409902</v>
      </c>
      <c r="G1697" s="1">
        <v>0.98912533187116003</v>
      </c>
      <c r="H1697" s="1">
        <v>411.55482397221999</v>
      </c>
      <c r="I1697" s="1">
        <v>403.24418567179498</v>
      </c>
      <c r="J1697" s="1">
        <v>554.21988913453595</v>
      </c>
      <c r="K1697" s="1">
        <v>397.15354903557699</v>
      </c>
      <c r="L1697" s="1">
        <v>462.28241367981201</v>
      </c>
      <c r="M1697" s="1">
        <v>516.70515273802903</v>
      </c>
      <c r="N1697" s="1">
        <f t="shared" si="26"/>
        <v>4.748675550000539E-3</v>
      </c>
    </row>
    <row r="1698" spans="1:14" x14ac:dyDescent="0.2">
      <c r="A1698" s="1" t="s">
        <v>2679</v>
      </c>
      <c r="B1698" s="1">
        <v>6.03162125833044</v>
      </c>
      <c r="C1698" s="1">
        <v>-0.76350103050336005</v>
      </c>
      <c r="D1698" s="1">
        <v>0.76225815554365495</v>
      </c>
      <c r="E1698" s="1">
        <v>1.00163051710325</v>
      </c>
      <c r="F1698" s="1">
        <v>0.31652207635298701</v>
      </c>
      <c r="G1698" s="1">
        <v>0.51295574730195104</v>
      </c>
      <c r="H1698" s="1">
        <v>11.2497901769172</v>
      </c>
      <c r="I1698" s="1">
        <v>7.2656610030954099</v>
      </c>
      <c r="J1698" s="1">
        <v>4.4043964699433298</v>
      </c>
      <c r="K1698" s="1">
        <v>5.7062291528100104</v>
      </c>
      <c r="L1698" s="1">
        <v>2.2550361642917598</v>
      </c>
      <c r="M1698" s="1">
        <v>5.3086145829249602</v>
      </c>
      <c r="N1698" s="1">
        <f t="shared" si="26"/>
        <v>0.28992009986195955</v>
      </c>
    </row>
    <row r="1699" spans="1:14" x14ac:dyDescent="0.2">
      <c r="A1699" s="1" t="s">
        <v>2678</v>
      </c>
      <c r="B1699" s="1">
        <v>11.923674193516</v>
      </c>
      <c r="C1699" s="1">
        <v>-1.04438136487588</v>
      </c>
      <c r="D1699" s="1">
        <v>0.68258021590657203</v>
      </c>
      <c r="E1699" s="1">
        <v>1.53004927558409</v>
      </c>
      <c r="F1699" s="1">
        <v>0.12600453242024101</v>
      </c>
      <c r="G1699" s="1">
        <v>0.27653980170904902</v>
      </c>
      <c r="H1699" s="1">
        <v>10.312307662174099</v>
      </c>
      <c r="I1699" s="1">
        <v>16.9532090072226</v>
      </c>
      <c r="J1699" s="1">
        <v>21.287916271392799</v>
      </c>
      <c r="K1699" s="1">
        <v>4.5649833222480103</v>
      </c>
      <c r="L1699" s="1">
        <v>3.3825542464376501</v>
      </c>
      <c r="M1699" s="1">
        <v>15.041074651620701</v>
      </c>
      <c r="N1699" s="1">
        <f t="shared" si="26"/>
        <v>0.55824235289957702</v>
      </c>
    </row>
    <row r="1700" spans="1:14" x14ac:dyDescent="0.2">
      <c r="A1700" s="1" t="s">
        <v>2677</v>
      </c>
      <c r="B1700" s="1">
        <v>30.902970342951999</v>
      </c>
      <c r="C1700" s="1">
        <v>-1.3580467584058999</v>
      </c>
      <c r="D1700" s="1">
        <v>0.47830727538594903</v>
      </c>
      <c r="E1700" s="1">
        <v>2.83927681700029</v>
      </c>
      <c r="F1700" s="1">
        <v>4.5215912977973399E-3</v>
      </c>
      <c r="G1700" s="1">
        <v>2.2654570832263E-2</v>
      </c>
      <c r="H1700" s="1">
        <v>31.8744055012654</v>
      </c>
      <c r="I1700" s="1">
        <v>42.383022518056499</v>
      </c>
      <c r="J1700" s="1">
        <v>59.459352344235</v>
      </c>
      <c r="K1700" s="1">
        <v>9.1299666444960206</v>
      </c>
      <c r="L1700" s="1">
        <v>16.912771232188199</v>
      </c>
      <c r="M1700" s="1">
        <v>25.6583038174706</v>
      </c>
      <c r="N1700" s="1">
        <f t="shared" si="26"/>
        <v>1.6448441606728517</v>
      </c>
    </row>
    <row r="1701" spans="1:14" x14ac:dyDescent="0.2">
      <c r="A1701" s="1" t="s">
        <v>2676</v>
      </c>
      <c r="B1701" s="1">
        <v>54.278900478072501</v>
      </c>
      <c r="C1701" s="1">
        <v>-0.72199232847523998</v>
      </c>
      <c r="D1701" s="1">
        <v>0.309089030853609</v>
      </c>
      <c r="E1701" s="1">
        <v>2.3358717275773802</v>
      </c>
      <c r="F1701" s="1">
        <v>1.9497927876122999E-2</v>
      </c>
      <c r="G1701" s="1">
        <v>7.1010771465580297E-2</v>
      </c>
      <c r="H1701" s="1">
        <v>67.498741061503097</v>
      </c>
      <c r="I1701" s="1">
        <v>62.969062026826897</v>
      </c>
      <c r="J1701" s="1">
        <v>72.672541754064895</v>
      </c>
      <c r="K1701" s="1">
        <v>35.378620747422097</v>
      </c>
      <c r="L1701" s="1">
        <v>34.953060546522401</v>
      </c>
      <c r="M1701" s="1">
        <v>52.201376732095397</v>
      </c>
      <c r="N1701" s="1">
        <f t="shared" si="26"/>
        <v>1.1486757691224909</v>
      </c>
    </row>
    <row r="1702" spans="1:14" x14ac:dyDescent="0.2">
      <c r="A1702" s="1" t="s">
        <v>2675</v>
      </c>
      <c r="B1702" s="1">
        <v>31.074792440639399</v>
      </c>
      <c r="C1702" s="1">
        <v>-0.339158416504865</v>
      </c>
      <c r="D1702" s="1">
        <v>0.48496398861831402</v>
      </c>
      <c r="E1702" s="1">
        <v>0.69934763088522101</v>
      </c>
      <c r="F1702" s="1">
        <v>0.48433480709910698</v>
      </c>
      <c r="G1702" s="1">
        <v>0.66871226207433498</v>
      </c>
      <c r="H1702" s="1">
        <v>31.8744055012654</v>
      </c>
      <c r="I1702" s="1">
        <v>18.1641525077385</v>
      </c>
      <c r="J1702" s="1">
        <v>53.586823717643803</v>
      </c>
      <c r="K1702" s="1">
        <v>19.401179119554001</v>
      </c>
      <c r="L1702" s="1">
        <v>31.570506300084698</v>
      </c>
      <c r="M1702" s="1">
        <v>31.851687497549701</v>
      </c>
      <c r="N1702" s="1">
        <f t="shared" si="26"/>
        <v>0.17476071313568381</v>
      </c>
    </row>
    <row r="1703" spans="1:14" x14ac:dyDescent="0.2">
      <c r="A1703" s="1" t="s">
        <v>2674</v>
      </c>
      <c r="B1703" s="1">
        <v>39.438922009600802</v>
      </c>
      <c r="C1703" s="1">
        <v>-0.29588118691662402</v>
      </c>
      <c r="D1703" s="1">
        <v>0.50454605394821195</v>
      </c>
      <c r="E1703" s="1">
        <v>0.58643048459357106</v>
      </c>
      <c r="F1703" s="1">
        <v>0.55758626349532903</v>
      </c>
      <c r="G1703" s="1">
        <v>0.72802457209808102</v>
      </c>
      <c r="H1703" s="1">
        <v>25.3120278980637</v>
      </c>
      <c r="I1703" s="1">
        <v>29.0626440123816</v>
      </c>
      <c r="J1703" s="1">
        <v>75.608806067360504</v>
      </c>
      <c r="K1703" s="1">
        <v>33.096129086298099</v>
      </c>
      <c r="L1703" s="1">
        <v>29.3154701357929</v>
      </c>
      <c r="M1703" s="1">
        <v>44.238454857708</v>
      </c>
      <c r="N1703" s="1">
        <f t="shared" si="26"/>
        <v>0.13785396224395177</v>
      </c>
    </row>
    <row r="1704" spans="1:14" x14ac:dyDescent="0.2">
      <c r="A1704" s="1" t="s">
        <v>2673</v>
      </c>
      <c r="B1704" s="1">
        <v>50.367484860625197</v>
      </c>
      <c r="C1704" s="1">
        <v>0.31391764447409898</v>
      </c>
      <c r="D1704" s="1">
        <v>0.50848343736956103</v>
      </c>
      <c r="E1704" s="1">
        <v>-0.61736060882932198</v>
      </c>
      <c r="F1704" s="1">
        <v>0.53699689797088701</v>
      </c>
      <c r="G1704" s="1">
        <v>0.70897205907777305</v>
      </c>
      <c r="H1704" s="1">
        <v>25.3120278980637</v>
      </c>
      <c r="I1704" s="1">
        <v>32.695474513929298</v>
      </c>
      <c r="J1704" s="1">
        <v>76.342872145684396</v>
      </c>
      <c r="K1704" s="1">
        <v>43.367341561356099</v>
      </c>
      <c r="L1704" s="1">
        <v>43.973205203689403</v>
      </c>
      <c r="M1704" s="1">
        <v>80.513987841028495</v>
      </c>
      <c r="N1704" s="1">
        <f t="shared" si="26"/>
        <v>0.1493708802294218</v>
      </c>
    </row>
    <row r="1705" spans="1:14" x14ac:dyDescent="0.2">
      <c r="A1705" s="1" t="s">
        <v>2672</v>
      </c>
      <c r="B1705" s="1">
        <v>730.57083155785301</v>
      </c>
      <c r="C1705" s="1">
        <v>0.29499105882235599</v>
      </c>
      <c r="D1705" s="1">
        <v>0.26604210499583297</v>
      </c>
      <c r="E1705" s="1">
        <v>-1.1088134294643901</v>
      </c>
      <c r="F1705" s="1">
        <v>0.26751067584930499</v>
      </c>
      <c r="G1705" s="1">
        <v>0.46728901604028</v>
      </c>
      <c r="H1705" s="1">
        <v>843.73426326878905</v>
      </c>
      <c r="I1705" s="1">
        <v>501.33060921358299</v>
      </c>
      <c r="J1705" s="1">
        <v>622.48803441865698</v>
      </c>
      <c r="K1705" s="1">
        <v>878.75928953274195</v>
      </c>
      <c r="L1705" s="1">
        <v>835.49089887009904</v>
      </c>
      <c r="M1705" s="1">
        <v>701.62189404324897</v>
      </c>
      <c r="N1705" s="1">
        <f t="shared" si="26"/>
        <v>0.33041442725550635</v>
      </c>
    </row>
    <row r="1706" spans="1:14" x14ac:dyDescent="0.2">
      <c r="A1706" s="1" t="s">
        <v>2671</v>
      </c>
      <c r="B1706" s="1">
        <v>194.47590298706399</v>
      </c>
      <c r="C1706" s="1">
        <v>1.83056224068367E-2</v>
      </c>
      <c r="D1706" s="1">
        <v>0.33451956527147603</v>
      </c>
      <c r="E1706" s="1">
        <v>-5.4722127813304301E-2</v>
      </c>
      <c r="F1706" s="1">
        <v>0.95635984032799104</v>
      </c>
      <c r="G1706" s="1">
        <v>0.97759241448811296</v>
      </c>
      <c r="H1706" s="1">
        <v>233.43314617103201</v>
      </c>
      <c r="I1706" s="1">
        <v>148.946050563456</v>
      </c>
      <c r="J1706" s="1">
        <v>197.463775069126</v>
      </c>
      <c r="K1706" s="1">
        <v>187.16431621216799</v>
      </c>
      <c r="L1706" s="1">
        <v>135.30216985750599</v>
      </c>
      <c r="M1706" s="1">
        <v>264.54596004909399</v>
      </c>
      <c r="N1706" s="1">
        <f t="shared" si="26"/>
        <v>9.8421769447451703E-3</v>
      </c>
    </row>
    <row r="1707" spans="1:14" x14ac:dyDescent="0.2">
      <c r="A1707" s="1" t="s">
        <v>2670</v>
      </c>
      <c r="B1707" s="1">
        <v>147.32245943172501</v>
      </c>
      <c r="C1707" s="1">
        <v>0.856610702474639</v>
      </c>
      <c r="D1707" s="1">
        <v>0.468902910238093</v>
      </c>
      <c r="E1707" s="1">
        <v>-1.82684023445212</v>
      </c>
      <c r="F1707" s="1">
        <v>6.7723794456198902E-2</v>
      </c>
      <c r="G1707" s="1">
        <v>0.17859716179938001</v>
      </c>
      <c r="H1707" s="1">
        <v>122.810209431346</v>
      </c>
      <c r="I1707" s="1">
        <v>62.969062026826897</v>
      </c>
      <c r="J1707" s="1">
        <v>128.46156370668001</v>
      </c>
      <c r="K1707" s="1">
        <v>125.53704136182</v>
      </c>
      <c r="L1707" s="1">
        <v>127.409543282485</v>
      </c>
      <c r="M1707" s="1">
        <v>316.74733678118901</v>
      </c>
      <c r="N1707" s="1">
        <f t="shared" si="26"/>
        <v>0.74812544704132389</v>
      </c>
    </row>
    <row r="1708" spans="1:14" x14ac:dyDescent="0.2">
      <c r="A1708" s="1" t="s">
        <v>2669</v>
      </c>
      <c r="B1708" s="1">
        <v>85.887423614846099</v>
      </c>
      <c r="C1708" s="1">
        <v>-8.8525099470716198E-2</v>
      </c>
      <c r="D1708" s="1">
        <v>0.37255299991942598</v>
      </c>
      <c r="E1708" s="1">
        <v>0.23761746513881801</v>
      </c>
      <c r="F1708" s="1">
        <v>0.81217780322431798</v>
      </c>
      <c r="G1708" s="1">
        <v>0.89640820371011098</v>
      </c>
      <c r="H1708" s="1">
        <v>63.748811002530701</v>
      </c>
      <c r="I1708" s="1">
        <v>81.133214534565397</v>
      </c>
      <c r="J1708" s="1">
        <v>120.386836845118</v>
      </c>
      <c r="K1708" s="1">
        <v>55.921045697538098</v>
      </c>
      <c r="L1708" s="1">
        <v>100.34910931098401</v>
      </c>
      <c r="M1708" s="1">
        <v>93.785524298340903</v>
      </c>
      <c r="N1708" s="1">
        <f t="shared" si="26"/>
        <v>4.7494177561196359E-2</v>
      </c>
    </row>
    <row r="1709" spans="1:14" x14ac:dyDescent="0.2">
      <c r="A1709" s="1" t="s">
        <v>2668</v>
      </c>
      <c r="B1709" s="1">
        <v>124.90181185576201</v>
      </c>
      <c r="C1709" s="1">
        <v>0.29447209045659201</v>
      </c>
      <c r="D1709" s="1">
        <v>0.34292638810015902</v>
      </c>
      <c r="E1709" s="1">
        <v>-0.85870350219471803</v>
      </c>
      <c r="F1709" s="1">
        <v>0.39050411778454103</v>
      </c>
      <c r="G1709" s="1">
        <v>0.58440927777054896</v>
      </c>
      <c r="H1709" s="1">
        <v>83.435943812135804</v>
      </c>
      <c r="I1709" s="1">
        <v>107.773971545915</v>
      </c>
      <c r="J1709" s="1">
        <v>145.34508350812999</v>
      </c>
      <c r="K1709" s="1">
        <v>101.570878920018</v>
      </c>
      <c r="L1709" s="1">
        <v>130.792097528922</v>
      </c>
      <c r="M1709" s="1">
        <v>180.49289581944899</v>
      </c>
      <c r="N1709" s="1">
        <f t="shared" si="26"/>
        <v>0.23328289805504027</v>
      </c>
    </row>
    <row r="1710" spans="1:14" x14ac:dyDescent="0.2">
      <c r="A1710" s="1" t="s">
        <v>2667</v>
      </c>
      <c r="B1710" s="1">
        <v>139.69955082279699</v>
      </c>
      <c r="C1710" s="1">
        <v>0.490005589528202</v>
      </c>
      <c r="D1710" s="1">
        <v>0.34679364646870903</v>
      </c>
      <c r="E1710" s="1">
        <v>-1.41296011192182</v>
      </c>
      <c r="F1710" s="1">
        <v>0.157667452694945</v>
      </c>
      <c r="G1710" s="1">
        <v>0.324230107234457</v>
      </c>
      <c r="H1710" s="1">
        <v>165.934405109528</v>
      </c>
      <c r="I1710" s="1">
        <v>92.031706039208501</v>
      </c>
      <c r="J1710" s="1">
        <v>90.290127633838296</v>
      </c>
      <c r="K1710" s="1">
        <v>176.89310373711001</v>
      </c>
      <c r="L1710" s="1">
        <v>188.29551971836199</v>
      </c>
      <c r="M1710" s="1">
        <v>124.752442698737</v>
      </c>
      <c r="N1710" s="1">
        <f t="shared" si="26"/>
        <v>0.48914666006524676</v>
      </c>
    </row>
    <row r="1711" spans="1:14" x14ac:dyDescent="0.2">
      <c r="A1711" s="1" t="s">
        <v>2666</v>
      </c>
      <c r="B1711" s="1">
        <v>637.57759413661802</v>
      </c>
      <c r="C1711" s="1">
        <v>-0.45069910727054402</v>
      </c>
      <c r="D1711" s="1">
        <v>0.31864207787778598</v>
      </c>
      <c r="E1711" s="1">
        <v>1.4144368825118201</v>
      </c>
      <c r="F1711" s="1">
        <v>0.15723366728423799</v>
      </c>
      <c r="G1711" s="1">
        <v>0.32396465170100203</v>
      </c>
      <c r="H1711" s="1">
        <v>592.488949317638</v>
      </c>
      <c r="I1711" s="1">
        <v>611.52646776052995</v>
      </c>
      <c r="J1711" s="1">
        <v>1004.9364612254</v>
      </c>
      <c r="K1711" s="1">
        <v>473.61701968323098</v>
      </c>
      <c r="L1711" s="1">
        <v>451.00723285835301</v>
      </c>
      <c r="M1711" s="1">
        <v>691.88943397455296</v>
      </c>
      <c r="N1711" s="1">
        <f t="shared" si="26"/>
        <v>0.48950237377081446</v>
      </c>
    </row>
    <row r="1712" spans="1:14" x14ac:dyDescent="0.2">
      <c r="A1712" s="1" t="s">
        <v>2665</v>
      </c>
      <c r="B1712" s="1">
        <v>1173.25256726308</v>
      </c>
      <c r="C1712" s="1">
        <v>-0.33793170112295701</v>
      </c>
      <c r="D1712" s="1">
        <v>0.22947858214946701</v>
      </c>
      <c r="E1712" s="1">
        <v>1.47260671544001</v>
      </c>
      <c r="F1712" s="1">
        <v>0.14085711298735901</v>
      </c>
      <c r="G1712" s="1">
        <v>0.29879195548336901</v>
      </c>
      <c r="H1712" s="1">
        <v>1214.9773391070601</v>
      </c>
      <c r="I1712" s="1">
        <v>1166.1385909968101</v>
      </c>
      <c r="J1712" s="1">
        <v>1548.8794252634</v>
      </c>
      <c r="K1712" s="1">
        <v>919.84413943297398</v>
      </c>
      <c r="L1712" s="1">
        <v>965.15547831687502</v>
      </c>
      <c r="M1712" s="1">
        <v>1224.5204304613601</v>
      </c>
      <c r="N1712" s="1">
        <f t="shared" si="26"/>
        <v>0.52463109941424635</v>
      </c>
    </row>
    <row r="1713" spans="1:14" x14ac:dyDescent="0.2">
      <c r="A1713" s="1" t="s">
        <v>2664</v>
      </c>
      <c r="B1713" s="1">
        <v>75.151709751536004</v>
      </c>
      <c r="C1713" s="1">
        <v>1.36312258678951</v>
      </c>
      <c r="D1713" s="1">
        <v>0.41335295081416901</v>
      </c>
      <c r="E1713" s="1">
        <v>-3.2977207108467801</v>
      </c>
      <c r="F1713" s="1">
        <v>9.7473034927356996E-4</v>
      </c>
      <c r="G1713" s="1">
        <v>6.5895989918432702E-3</v>
      </c>
      <c r="H1713" s="1">
        <v>42.1867131634394</v>
      </c>
      <c r="I1713" s="1">
        <v>47.226796520120097</v>
      </c>
      <c r="J1713" s="1">
        <v>37.437369994518299</v>
      </c>
      <c r="K1713" s="1">
        <v>62.7685206809102</v>
      </c>
      <c r="L1713" s="1">
        <v>95.839036982400003</v>
      </c>
      <c r="M1713" s="1">
        <v>165.451821167828</v>
      </c>
      <c r="N1713" s="1">
        <f t="shared" si="26"/>
        <v>2.1811410134680012</v>
      </c>
    </row>
    <row r="1714" spans="1:14" x14ac:dyDescent="0.2">
      <c r="A1714" s="1" t="s">
        <v>2663</v>
      </c>
      <c r="B1714" s="1">
        <v>27.021941028315101</v>
      </c>
      <c r="C1714" s="1">
        <v>-1.36962094067193</v>
      </c>
      <c r="D1714" s="1">
        <v>0.56004582409924997</v>
      </c>
      <c r="E1714" s="1">
        <v>2.4455515633470801</v>
      </c>
      <c r="F1714" s="1">
        <v>1.44630765713751E-2</v>
      </c>
      <c r="G1714" s="1">
        <v>5.6082887343257802E-2</v>
      </c>
      <c r="H1714" s="1">
        <v>28.124475442293001</v>
      </c>
      <c r="I1714" s="1">
        <v>59.336231525279203</v>
      </c>
      <c r="J1714" s="1">
        <v>29.362643132955501</v>
      </c>
      <c r="K1714" s="1">
        <v>11.41245830562</v>
      </c>
      <c r="L1714" s="1">
        <v>25.9329158893553</v>
      </c>
      <c r="M1714" s="1">
        <v>7.9629218743874404</v>
      </c>
      <c r="N1714" s="1">
        <f t="shared" si="26"/>
        <v>1.2511696354664223</v>
      </c>
    </row>
    <row r="1715" spans="1:14" x14ac:dyDescent="0.2">
      <c r="A1715" s="1" t="s">
        <v>2662</v>
      </c>
      <c r="B1715" s="1">
        <v>320.15562784440999</v>
      </c>
      <c r="C1715" s="1">
        <v>-0.98949130967950105</v>
      </c>
      <c r="D1715" s="1">
        <v>0.21605366280583099</v>
      </c>
      <c r="E1715" s="1">
        <v>4.5798404749507302</v>
      </c>
      <c r="F1715" s="1">
        <v>4.6533071088172504E-6</v>
      </c>
      <c r="G1715" s="1">
        <v>7.1416018575321696E-5</v>
      </c>
      <c r="H1715" s="1">
        <v>471.55370491577901</v>
      </c>
      <c r="I1715" s="1">
        <v>417.77550767798601</v>
      </c>
      <c r="J1715" s="1">
        <v>387.586889355013</v>
      </c>
      <c r="K1715" s="1">
        <v>237.37913275689701</v>
      </c>
      <c r="L1715" s="1">
        <v>224.37609834703099</v>
      </c>
      <c r="M1715" s="1">
        <v>182.262434013757</v>
      </c>
      <c r="N1715" s="1">
        <f t="shared" si="26"/>
        <v>4.1462043652740928</v>
      </c>
    </row>
    <row r="1716" spans="1:14" x14ac:dyDescent="0.2">
      <c r="A1716" s="1" t="s">
        <v>2661</v>
      </c>
      <c r="B1716" s="1">
        <v>67.112836105343305</v>
      </c>
      <c r="C1716" s="1">
        <v>-0.37083424516993202</v>
      </c>
      <c r="D1716" s="1">
        <v>0.41839846199110903</v>
      </c>
      <c r="E1716" s="1">
        <v>0.88631837556279602</v>
      </c>
      <c r="F1716" s="1">
        <v>0.37544598980906602</v>
      </c>
      <c r="G1716" s="1">
        <v>0.56902313216384504</v>
      </c>
      <c r="H1716" s="1">
        <v>61.873845973044503</v>
      </c>
      <c r="I1716" s="1">
        <v>61.758118526311002</v>
      </c>
      <c r="J1716" s="1">
        <v>103.50331704366801</v>
      </c>
      <c r="K1716" s="1">
        <v>53.638554036414099</v>
      </c>
      <c r="L1716" s="1">
        <v>36.080578628668199</v>
      </c>
      <c r="M1716" s="1">
        <v>85.822602423953498</v>
      </c>
      <c r="N1716" s="1">
        <f t="shared" si="26"/>
        <v>0.24487007812705702</v>
      </c>
    </row>
    <row r="1717" spans="1:14" x14ac:dyDescent="0.2">
      <c r="A1717" s="1" t="s">
        <v>2660</v>
      </c>
      <c r="B1717" s="1">
        <v>573.74037067872803</v>
      </c>
      <c r="C1717" s="1">
        <v>0.166587629844451</v>
      </c>
      <c r="D1717" s="1">
        <v>0.22229713333932299</v>
      </c>
      <c r="E1717" s="1">
        <v>-0.74939171433292795</v>
      </c>
      <c r="F1717" s="1">
        <v>0.45362114347966698</v>
      </c>
      <c r="G1717" s="1">
        <v>0.64111688828389102</v>
      </c>
      <c r="H1717" s="1">
        <v>556.864613757401</v>
      </c>
      <c r="I1717" s="1">
        <v>506.17438321564703</v>
      </c>
      <c r="J1717" s="1">
        <v>557.89021952615497</v>
      </c>
      <c r="K1717" s="1">
        <v>641.38015677584599</v>
      </c>
      <c r="L1717" s="1">
        <v>697.93369284830101</v>
      </c>
      <c r="M1717" s="1">
        <v>482.19915794901698</v>
      </c>
      <c r="N1717" s="1">
        <f t="shared" si="26"/>
        <v>0.19306278279198272</v>
      </c>
    </row>
    <row r="1718" spans="1:14" x14ac:dyDescent="0.2">
      <c r="A1718" s="1" t="s">
        <v>2659</v>
      </c>
      <c r="B1718" s="1">
        <v>602.71688755568596</v>
      </c>
      <c r="C1718" s="1">
        <v>0.54819398871854197</v>
      </c>
      <c r="D1718" s="1">
        <v>0.30356083694049502</v>
      </c>
      <c r="E1718" s="1">
        <v>-1.8058784994916901</v>
      </c>
      <c r="F1718" s="1">
        <v>7.0937320193797906E-2</v>
      </c>
      <c r="G1718" s="1">
        <v>0.184470772014074</v>
      </c>
      <c r="H1718" s="1">
        <v>454.67901965040301</v>
      </c>
      <c r="I1718" s="1">
        <v>385.080033164057</v>
      </c>
      <c r="J1718" s="1">
        <v>628.360563045248</v>
      </c>
      <c r="K1718" s="1">
        <v>629.96769847022597</v>
      </c>
      <c r="L1718" s="1">
        <v>587.43692079800496</v>
      </c>
      <c r="M1718" s="1">
        <v>930.77709020617601</v>
      </c>
      <c r="N1718" s="1">
        <f t="shared" si="26"/>
        <v>0.7340724347003138</v>
      </c>
    </row>
    <row r="1719" spans="1:14" x14ac:dyDescent="0.2">
      <c r="A1719" s="1" t="s">
        <v>2658</v>
      </c>
      <c r="B1719" s="1">
        <v>59.333107084580703</v>
      </c>
      <c r="C1719" s="1">
        <v>0.110663210217678</v>
      </c>
      <c r="D1719" s="1">
        <v>0.30981348822864102</v>
      </c>
      <c r="E1719" s="1">
        <v>-0.35719300295928003</v>
      </c>
      <c r="F1719" s="1">
        <v>0.72094732369451497</v>
      </c>
      <c r="G1719" s="1">
        <v>0.85181620579141204</v>
      </c>
      <c r="H1719" s="1">
        <v>51.561538310870397</v>
      </c>
      <c r="I1719" s="1">
        <v>55.703401023731502</v>
      </c>
      <c r="J1719" s="1">
        <v>63.863748814178301</v>
      </c>
      <c r="K1719" s="1">
        <v>70.757241494844195</v>
      </c>
      <c r="L1719" s="1">
        <v>45.100723285835301</v>
      </c>
      <c r="M1719" s="1">
        <v>69.011989578024497</v>
      </c>
      <c r="N1719" s="1">
        <f t="shared" si="26"/>
        <v>6.9654101737223043E-2</v>
      </c>
    </row>
    <row r="1720" spans="1:14" x14ac:dyDescent="0.2">
      <c r="A1720" s="1" t="s">
        <v>2657</v>
      </c>
      <c r="B1720" s="1">
        <v>73.8528741128072</v>
      </c>
      <c r="C1720" s="1">
        <v>9.8242382580591106E-2</v>
      </c>
      <c r="D1720" s="1">
        <v>0.27567209880221499</v>
      </c>
      <c r="E1720" s="1">
        <v>-0.35637405093751001</v>
      </c>
      <c r="F1720" s="1">
        <v>0.72156045976198502</v>
      </c>
      <c r="G1720" s="1">
        <v>0.85208030534528101</v>
      </c>
      <c r="H1720" s="1">
        <v>58.1239159140721</v>
      </c>
      <c r="I1720" s="1">
        <v>76.2894405325018</v>
      </c>
      <c r="J1720" s="1">
        <v>79.279136458979906</v>
      </c>
      <c r="K1720" s="1">
        <v>78.745962308778203</v>
      </c>
      <c r="L1720" s="1">
        <v>83.436338078795302</v>
      </c>
      <c r="M1720" s="1">
        <v>67.242451383716102</v>
      </c>
      <c r="N1720" s="1">
        <f t="shared" si="26"/>
        <v>6.9519472692457424E-2</v>
      </c>
    </row>
    <row r="1721" spans="1:14" x14ac:dyDescent="0.2">
      <c r="A1721" s="1" t="s">
        <v>2656</v>
      </c>
      <c r="B1721" s="1">
        <v>372.87337420909603</v>
      </c>
      <c r="C1721" s="1">
        <v>-6.6368925420402805E-2</v>
      </c>
      <c r="D1721" s="1">
        <v>0.238256715071507</v>
      </c>
      <c r="E1721" s="1">
        <v>0.278560566070442</v>
      </c>
      <c r="F1721" s="1">
        <v>0.78058207891167197</v>
      </c>
      <c r="G1721" s="1">
        <v>0.88223927988621598</v>
      </c>
      <c r="H1721" s="1">
        <v>370.30559332352402</v>
      </c>
      <c r="I1721" s="1">
        <v>460.15853019604202</v>
      </c>
      <c r="J1721" s="1">
        <v>314.91434760094802</v>
      </c>
      <c r="K1721" s="1">
        <v>327.53755337129502</v>
      </c>
      <c r="L1721" s="1">
        <v>410.41658190110098</v>
      </c>
      <c r="M1721" s="1">
        <v>353.907638861664</v>
      </c>
      <c r="N1721" s="1">
        <f t="shared" si="26"/>
        <v>5.4413610060140935E-2</v>
      </c>
    </row>
    <row r="1722" spans="1:14" x14ac:dyDescent="0.2">
      <c r="A1722" s="1" t="s">
        <v>2655</v>
      </c>
      <c r="B1722" s="1">
        <v>395.88522503628701</v>
      </c>
      <c r="C1722" s="1">
        <v>1.18661332085134E-2</v>
      </c>
      <c r="D1722" s="1">
        <v>0.23508453073643301</v>
      </c>
      <c r="E1722" s="1">
        <v>-5.0476027373392698E-2</v>
      </c>
      <c r="F1722" s="1">
        <v>0.95974305243221403</v>
      </c>
      <c r="G1722" s="1">
        <v>0.97921999331432397</v>
      </c>
      <c r="H1722" s="1">
        <v>374.05552338249601</v>
      </c>
      <c r="I1722" s="1">
        <v>454.103812693463</v>
      </c>
      <c r="J1722" s="1">
        <v>356.02204798708601</v>
      </c>
      <c r="K1722" s="1">
        <v>344.65624082972499</v>
      </c>
      <c r="L1722" s="1">
        <v>368.69841286170401</v>
      </c>
      <c r="M1722" s="1">
        <v>477.775312463246</v>
      </c>
      <c r="N1722" s="1">
        <f t="shared" si="26"/>
        <v>9.1197278604396598E-3</v>
      </c>
    </row>
    <row r="1723" spans="1:14" x14ac:dyDescent="0.2">
      <c r="A1723" s="1" t="s">
        <v>2654</v>
      </c>
      <c r="B1723" s="1">
        <v>489.60494757110098</v>
      </c>
      <c r="C1723" s="1">
        <v>-0.146940712618224</v>
      </c>
      <c r="D1723" s="1">
        <v>0.24311859681849199</v>
      </c>
      <c r="E1723" s="1">
        <v>0.60439931186311902</v>
      </c>
      <c r="F1723" s="1">
        <v>0.54557819316556</v>
      </c>
      <c r="G1723" s="1">
        <v>0.71711535754796096</v>
      </c>
      <c r="H1723" s="1">
        <v>509.05300550550197</v>
      </c>
      <c r="I1723" s="1">
        <v>432.30682968417699</v>
      </c>
      <c r="J1723" s="1">
        <v>601.93418422558796</v>
      </c>
      <c r="K1723" s="1">
        <v>421.11971147737898</v>
      </c>
      <c r="L1723" s="1">
        <v>414.92665422968503</v>
      </c>
      <c r="M1723" s="1">
        <v>558.289300304275</v>
      </c>
      <c r="N1723" s="1">
        <f t="shared" si="26"/>
        <v>0.14441097666587902</v>
      </c>
    </row>
    <row r="1724" spans="1:14" x14ac:dyDescent="0.2">
      <c r="A1724" s="1" t="s">
        <v>2653</v>
      </c>
      <c r="B1724" s="1">
        <v>371.11259694090103</v>
      </c>
      <c r="C1724" s="1">
        <v>-1.25211590681317</v>
      </c>
      <c r="D1724" s="1">
        <v>0.41753384811396899</v>
      </c>
      <c r="E1724" s="1">
        <v>2.9988368906355101</v>
      </c>
      <c r="F1724" s="1">
        <v>2.7101235171726199E-3</v>
      </c>
      <c r="G1724" s="1">
        <v>1.49365331147606E-2</v>
      </c>
      <c r="H1724" s="1">
        <v>458.42894970937499</v>
      </c>
      <c r="I1724" s="1">
        <v>477.11173920326502</v>
      </c>
      <c r="J1724" s="1">
        <v>633.49902559351597</v>
      </c>
      <c r="K1724" s="1">
        <v>150.64444963418401</v>
      </c>
      <c r="L1724" s="1">
        <v>139.81224218608901</v>
      </c>
      <c r="M1724" s="1">
        <v>367.17917531897598</v>
      </c>
      <c r="N1724" s="1">
        <f t="shared" si="26"/>
        <v>1.8257501939430945</v>
      </c>
    </row>
    <row r="1725" spans="1:14" x14ac:dyDescent="0.2">
      <c r="A1725" s="1" t="s">
        <v>2652</v>
      </c>
      <c r="B1725" s="1">
        <v>1193.8201567471599</v>
      </c>
      <c r="C1725" s="1">
        <v>1.35880759796124</v>
      </c>
      <c r="D1725" s="1">
        <v>0.231726044227763</v>
      </c>
      <c r="E1725" s="1">
        <v>-5.8638535969900198</v>
      </c>
      <c r="F1725" s="1">
        <v>4.5224626652056899E-9</v>
      </c>
      <c r="G1725" s="1">
        <v>1.42311163292156E-7</v>
      </c>
      <c r="H1725" s="1">
        <v>596.23887937661095</v>
      </c>
      <c r="I1725" s="1">
        <v>594.57325875330798</v>
      </c>
      <c r="J1725" s="1">
        <v>817.01554517448801</v>
      </c>
      <c r="K1725" s="1">
        <v>1638.8290126870399</v>
      </c>
      <c r="L1725" s="1">
        <v>1965.26401718027</v>
      </c>
      <c r="M1725" s="1">
        <v>1551.00022731124</v>
      </c>
      <c r="N1725" s="1">
        <f t="shared" si="26"/>
        <v>6.8467610312858724</v>
      </c>
    </row>
    <row r="1726" spans="1:14" x14ac:dyDescent="0.2">
      <c r="A1726" s="1" t="s">
        <v>2651</v>
      </c>
      <c r="B1726" s="1">
        <v>149.38249582074599</v>
      </c>
      <c r="C1726" s="1">
        <v>-0.78772234517489403</v>
      </c>
      <c r="D1726" s="1">
        <v>0.25495352743666</v>
      </c>
      <c r="E1726" s="1">
        <v>3.0896703140167201</v>
      </c>
      <c r="F1726" s="1">
        <v>2.0037878443880902E-3</v>
      </c>
      <c r="G1726" s="1">
        <v>1.18600379314662E-2</v>
      </c>
      <c r="H1726" s="1">
        <v>180.93412534541801</v>
      </c>
      <c r="I1726" s="1">
        <v>224.02454759544199</v>
      </c>
      <c r="J1726" s="1">
        <v>163.69673546622701</v>
      </c>
      <c r="K1726" s="1">
        <v>108.41835390339</v>
      </c>
      <c r="L1726" s="1">
        <v>93.584000818108194</v>
      </c>
      <c r="M1726" s="1">
        <v>125.63721179589101</v>
      </c>
      <c r="N1726" s="1">
        <f t="shared" si="26"/>
        <v>1.9259139219835506</v>
      </c>
    </row>
    <row r="1727" spans="1:14" x14ac:dyDescent="0.2">
      <c r="A1727" s="1" t="s">
        <v>2650</v>
      </c>
      <c r="B1727" s="1">
        <v>325.65821862019197</v>
      </c>
      <c r="C1727" s="1">
        <v>1.35266787095556</v>
      </c>
      <c r="D1727" s="1">
        <v>0.24254980453675601</v>
      </c>
      <c r="E1727" s="1">
        <v>-5.5768664647617996</v>
      </c>
      <c r="F1727" s="1">
        <v>2.4488970689244998E-8</v>
      </c>
      <c r="G1727" s="1">
        <v>6.4918035027125896E-7</v>
      </c>
      <c r="H1727" s="1">
        <v>188.433985463363</v>
      </c>
      <c r="I1727" s="1">
        <v>180.430581576869</v>
      </c>
      <c r="J1727" s="1">
        <v>180.58025526767699</v>
      </c>
      <c r="K1727" s="1">
        <v>577.47039026437301</v>
      </c>
      <c r="L1727" s="1">
        <v>451.00723285835301</v>
      </c>
      <c r="M1727" s="1">
        <v>376.026866290518</v>
      </c>
      <c r="N1727" s="1">
        <f t="shared" si="26"/>
        <v>6.1876346340982922</v>
      </c>
    </row>
    <row r="1728" spans="1:14" x14ac:dyDescent="0.2">
      <c r="A1728" s="1" t="s">
        <v>2649</v>
      </c>
      <c r="B1728" s="1">
        <v>42.8919747904879</v>
      </c>
      <c r="C1728" s="1">
        <v>-0.89498055285035105</v>
      </c>
      <c r="D1728" s="1">
        <v>0.45393726078178298</v>
      </c>
      <c r="E1728" s="1">
        <v>1.97159526254573</v>
      </c>
      <c r="F1728" s="1">
        <v>4.8655828446343599E-2</v>
      </c>
      <c r="G1728" s="1">
        <v>0.14025002522969901</v>
      </c>
      <c r="H1728" s="1">
        <v>60.9363634583014</v>
      </c>
      <c r="I1728" s="1">
        <v>35.117361514961097</v>
      </c>
      <c r="J1728" s="1">
        <v>71.204409597417197</v>
      </c>
      <c r="K1728" s="1">
        <v>35.378620747422097</v>
      </c>
      <c r="L1728" s="1">
        <v>15.785253150042401</v>
      </c>
      <c r="M1728" s="1">
        <v>38.929840274782997</v>
      </c>
      <c r="N1728" s="1">
        <f t="shared" si="26"/>
        <v>0.85309705194618191</v>
      </c>
    </row>
    <row r="1729" spans="1:14" x14ac:dyDescent="0.2">
      <c r="A1729" s="1" t="s">
        <v>2648</v>
      </c>
      <c r="B1729" s="1">
        <v>6.1551918150691698</v>
      </c>
      <c r="C1729" s="1">
        <v>-1.3541262589034599</v>
      </c>
      <c r="D1729" s="1">
        <v>0.81752514837790102</v>
      </c>
      <c r="E1729" s="1">
        <v>1.65637260406027</v>
      </c>
      <c r="F1729" s="1">
        <v>9.76463855470414E-2</v>
      </c>
      <c r="G1729" s="1">
        <v>0.23205516441448501</v>
      </c>
      <c r="H1729" s="1">
        <v>11.2497901769172</v>
      </c>
      <c r="I1729" s="1">
        <v>4.8437740020636104</v>
      </c>
      <c r="J1729" s="1">
        <v>10.2769250965344</v>
      </c>
      <c r="K1729" s="1">
        <v>1.1412458305619999</v>
      </c>
      <c r="L1729" s="1">
        <v>6.7651084928752896</v>
      </c>
      <c r="M1729" s="1">
        <v>2.6543072914624801</v>
      </c>
      <c r="N1729" s="1">
        <f t="shared" si="26"/>
        <v>0.63440876186354556</v>
      </c>
    </row>
    <row r="1730" spans="1:14" x14ac:dyDescent="0.2">
      <c r="A1730" s="1" t="s">
        <v>2647</v>
      </c>
      <c r="B1730" s="1">
        <v>15.855005326028399</v>
      </c>
      <c r="C1730" s="1">
        <v>-0.19187989170081901</v>
      </c>
      <c r="D1730" s="1">
        <v>0.45118066090689302</v>
      </c>
      <c r="E1730" s="1">
        <v>0.42528394571507599</v>
      </c>
      <c r="F1730" s="1">
        <v>0.67062969542303796</v>
      </c>
      <c r="G1730" s="1">
        <v>0.81540240559173605</v>
      </c>
      <c r="H1730" s="1">
        <v>13.1247552064034</v>
      </c>
      <c r="I1730" s="1">
        <v>19.375096008254399</v>
      </c>
      <c r="J1730" s="1">
        <v>18.3516519580972</v>
      </c>
      <c r="K1730" s="1">
        <v>13.694949966744</v>
      </c>
      <c r="L1730" s="1">
        <v>14.6577350678965</v>
      </c>
      <c r="M1730" s="1">
        <v>15.9258437487749</v>
      </c>
      <c r="N1730" s="1">
        <f t="shared" si="26"/>
        <v>8.8628011630887335E-2</v>
      </c>
    </row>
    <row r="1731" spans="1:14" x14ac:dyDescent="0.2">
      <c r="A1731" s="1" t="s">
        <v>2646</v>
      </c>
      <c r="B1731" s="1">
        <v>1.9237802891295701</v>
      </c>
      <c r="C1731" s="1">
        <v>-0.34458957647074501</v>
      </c>
      <c r="D1731" s="1">
        <v>1.56699380077883</v>
      </c>
      <c r="E1731" s="1">
        <v>0.21990487537313499</v>
      </c>
      <c r="F1731" s="1">
        <v>0.82594523925317298</v>
      </c>
      <c r="G1731" s="1">
        <v>0.90556192228723598</v>
      </c>
      <c r="H1731" s="1">
        <v>0</v>
      </c>
      <c r="I1731" s="1">
        <v>1.2109435005158999</v>
      </c>
      <c r="J1731" s="1">
        <v>5.1384625482672197</v>
      </c>
      <c r="K1731" s="1">
        <v>3.4237374916860102</v>
      </c>
      <c r="L1731" s="1">
        <v>0</v>
      </c>
      <c r="M1731" s="1">
        <v>1.7695381943083199</v>
      </c>
      <c r="N1731" s="1">
        <f t="shared" ref="N1731:N1794" si="27">-LOG10(G1731)</f>
        <v>4.3081847295612277E-2</v>
      </c>
    </row>
    <row r="1732" spans="1:14" x14ac:dyDescent="0.2">
      <c r="A1732" s="1" t="s">
        <v>2645</v>
      </c>
      <c r="B1732" s="1">
        <v>5.6144086654709202</v>
      </c>
      <c r="C1732" s="1">
        <v>-0.283666126253943</v>
      </c>
      <c r="D1732" s="1">
        <v>0.83384049736361399</v>
      </c>
      <c r="E1732" s="1">
        <v>0.34019231154018198</v>
      </c>
      <c r="F1732" s="1">
        <v>0.73371170778043204</v>
      </c>
      <c r="G1732" s="1">
        <v>0.85900201698943501</v>
      </c>
      <c r="H1732" s="1">
        <v>5.6248950884585902</v>
      </c>
      <c r="I1732" s="1">
        <v>8.4766045036113091</v>
      </c>
      <c r="J1732" s="1">
        <v>4.4043964699433298</v>
      </c>
      <c r="K1732" s="1">
        <v>10.271212475058</v>
      </c>
      <c r="L1732" s="1">
        <v>2.2550361642917598</v>
      </c>
      <c r="M1732" s="1">
        <v>2.6543072914624801</v>
      </c>
      <c r="N1732" s="1">
        <f t="shared" si="27"/>
        <v>6.6005816417473329E-2</v>
      </c>
    </row>
    <row r="1733" spans="1:14" x14ac:dyDescent="0.2">
      <c r="A1733" s="1" t="s">
        <v>2644</v>
      </c>
      <c r="B1733" s="1">
        <v>21.1549079290522</v>
      </c>
      <c r="C1733" s="1">
        <v>-0.35064022421174001</v>
      </c>
      <c r="D1733" s="1">
        <v>0.53007507373396701</v>
      </c>
      <c r="E1733" s="1">
        <v>0.66149162936817996</v>
      </c>
      <c r="F1733" s="1">
        <v>0.50829708097664505</v>
      </c>
      <c r="G1733" s="1">
        <v>0.69006018559743498</v>
      </c>
      <c r="H1733" s="1">
        <v>12.187272691660301</v>
      </c>
      <c r="I1733" s="1">
        <v>29.0626440123816</v>
      </c>
      <c r="J1733" s="1">
        <v>30.0967092112794</v>
      </c>
      <c r="K1733" s="1">
        <v>10.271212475058</v>
      </c>
      <c r="L1733" s="1">
        <v>21.422843560771799</v>
      </c>
      <c r="M1733" s="1">
        <v>23.8887656231623</v>
      </c>
      <c r="N1733" s="1">
        <f t="shared" si="27"/>
        <v>0.1611130293599036</v>
      </c>
    </row>
    <row r="1734" spans="1:14" x14ac:dyDescent="0.2">
      <c r="A1734" s="1" t="s">
        <v>2643</v>
      </c>
      <c r="B1734" s="1">
        <v>10.2372886180765</v>
      </c>
      <c r="C1734" s="1">
        <v>-0.52679866943949305</v>
      </c>
      <c r="D1734" s="1">
        <v>0.61636309386992405</v>
      </c>
      <c r="E1734" s="1">
        <v>0.85468885901638303</v>
      </c>
      <c r="F1734" s="1">
        <v>0.39272341986224601</v>
      </c>
      <c r="G1734" s="1">
        <v>0.58607036454365902</v>
      </c>
      <c r="H1734" s="1">
        <v>10.312307662174099</v>
      </c>
      <c r="I1734" s="1">
        <v>16.9532090072226</v>
      </c>
      <c r="J1734" s="1">
        <v>9.5428590182105495</v>
      </c>
      <c r="K1734" s="1">
        <v>5.7062291528100104</v>
      </c>
      <c r="L1734" s="1">
        <v>5.6375904107294099</v>
      </c>
      <c r="M1734" s="1">
        <v>13.271536457312401</v>
      </c>
      <c r="N1734" s="1">
        <f t="shared" si="27"/>
        <v>0.23205023876265646</v>
      </c>
    </row>
    <row r="1735" spans="1:14" x14ac:dyDescent="0.2">
      <c r="A1735" s="1" t="s">
        <v>2642</v>
      </c>
      <c r="B1735" s="1">
        <v>30.488602767901501</v>
      </c>
      <c r="C1735" s="1">
        <v>-1.2101037951146301</v>
      </c>
      <c r="D1735" s="1">
        <v>0.498265642836837</v>
      </c>
      <c r="E1735" s="1">
        <v>2.42863182021742</v>
      </c>
      <c r="F1735" s="1">
        <v>1.5155914469623E-2</v>
      </c>
      <c r="G1735" s="1">
        <v>5.8407021929631001E-2</v>
      </c>
      <c r="H1735" s="1">
        <v>41.249230648696297</v>
      </c>
      <c r="I1735" s="1">
        <v>56.914344524247397</v>
      </c>
      <c r="J1735" s="1">
        <v>29.362643132955501</v>
      </c>
      <c r="K1735" s="1">
        <v>27.389899933488099</v>
      </c>
      <c r="L1735" s="1">
        <v>19.167807396480001</v>
      </c>
      <c r="M1735" s="1">
        <v>8.8476909715415992</v>
      </c>
      <c r="N1735" s="1">
        <f t="shared" si="27"/>
        <v>1.2335349371004953</v>
      </c>
    </row>
    <row r="1736" spans="1:14" x14ac:dyDescent="0.2">
      <c r="A1736" s="1" t="s">
        <v>2641</v>
      </c>
      <c r="B1736" s="1">
        <v>2.6530732323389401</v>
      </c>
      <c r="C1736" s="1">
        <v>-3.75550488123063</v>
      </c>
      <c r="D1736" s="1">
        <v>1.5626290128456399</v>
      </c>
      <c r="E1736" s="1">
        <v>2.4033246857433199</v>
      </c>
      <c r="F1736" s="1">
        <v>1.62467550866492E-2</v>
      </c>
      <c r="G1736" s="1">
        <v>6.14734487448126E-2</v>
      </c>
      <c r="H1736" s="1">
        <v>2.8124475442293</v>
      </c>
      <c r="I1736" s="1">
        <v>2.4218870010317999</v>
      </c>
      <c r="J1736" s="1">
        <v>9.5428590182105495</v>
      </c>
      <c r="K1736" s="1">
        <v>1.1412458305619999</v>
      </c>
      <c r="L1736" s="1">
        <v>0</v>
      </c>
      <c r="M1736" s="1">
        <v>0</v>
      </c>
      <c r="N1736" s="1">
        <f t="shared" si="27"/>
        <v>1.211312421679414</v>
      </c>
    </row>
    <row r="1737" spans="1:14" x14ac:dyDescent="0.2">
      <c r="A1737" s="1" t="s">
        <v>2640</v>
      </c>
      <c r="B1737" s="1">
        <v>14.7137416215113</v>
      </c>
      <c r="C1737" s="1">
        <v>-0.80093977711952102</v>
      </c>
      <c r="D1737" s="1">
        <v>0.73203910685754503</v>
      </c>
      <c r="E1737" s="1">
        <v>1.0941215703048299</v>
      </c>
      <c r="F1737" s="1">
        <v>0.273901663255393</v>
      </c>
      <c r="G1737" s="1">
        <v>0.47225823562360397</v>
      </c>
      <c r="H1737" s="1">
        <v>16.874685265375799</v>
      </c>
      <c r="I1737" s="1">
        <v>25.429813510833899</v>
      </c>
      <c r="J1737" s="1">
        <v>13.9472554881539</v>
      </c>
      <c r="K1737" s="1">
        <v>19.401179119554001</v>
      </c>
      <c r="L1737" s="1">
        <v>1.1275180821458799</v>
      </c>
      <c r="M1737" s="1">
        <v>11.501998263004101</v>
      </c>
      <c r="N1737" s="1">
        <f t="shared" si="27"/>
        <v>0.32582045975933266</v>
      </c>
    </row>
    <row r="1738" spans="1:14" x14ac:dyDescent="0.2">
      <c r="A1738" s="1" t="s">
        <v>2639</v>
      </c>
      <c r="B1738" s="1">
        <v>9.7417438379338197</v>
      </c>
      <c r="C1738" s="1">
        <v>4.7209968623568098E-2</v>
      </c>
      <c r="D1738" s="1">
        <v>0.69539675302326798</v>
      </c>
      <c r="E1738" s="1">
        <v>-6.7889256626984001E-2</v>
      </c>
      <c r="F1738" s="1">
        <v>0.94587379099191704</v>
      </c>
      <c r="G1738" s="1">
        <v>0.97178828427722097</v>
      </c>
      <c r="H1738" s="1">
        <v>8.4373426326878906</v>
      </c>
      <c r="I1738" s="1">
        <v>14.5313220061908</v>
      </c>
      <c r="J1738" s="1">
        <v>5.8725286265911096</v>
      </c>
      <c r="K1738" s="1">
        <v>11.41245830562</v>
      </c>
      <c r="L1738" s="1">
        <v>14.6577350678965</v>
      </c>
      <c r="M1738" s="1">
        <v>3.5390763886166399</v>
      </c>
      <c r="N1738" s="1">
        <f t="shared" si="27"/>
        <v>1.2428341025662088E-2</v>
      </c>
    </row>
    <row r="1739" spans="1:14" x14ac:dyDescent="0.2">
      <c r="A1739" s="1" t="s">
        <v>2638</v>
      </c>
      <c r="B1739" s="1">
        <v>17.772612804314601</v>
      </c>
      <c r="C1739" s="1">
        <v>-0.67425987708281099</v>
      </c>
      <c r="D1739" s="1">
        <v>0.46019764841828198</v>
      </c>
      <c r="E1739" s="1">
        <v>1.4651528085818599</v>
      </c>
      <c r="F1739" s="1">
        <v>0.14287923154968599</v>
      </c>
      <c r="G1739" s="1">
        <v>0.30205594915337097</v>
      </c>
      <c r="H1739" s="1">
        <v>16.874685265375799</v>
      </c>
      <c r="I1739" s="1">
        <v>25.429813510833899</v>
      </c>
      <c r="J1739" s="1">
        <v>23.490114506364399</v>
      </c>
      <c r="K1739" s="1">
        <v>9.1299666444960206</v>
      </c>
      <c r="L1739" s="1">
        <v>15.785253150042401</v>
      </c>
      <c r="M1739" s="1">
        <v>15.9258437487749</v>
      </c>
      <c r="N1739" s="1">
        <f t="shared" si="27"/>
        <v>0.51991260618832269</v>
      </c>
    </row>
    <row r="1740" spans="1:14" x14ac:dyDescent="0.2">
      <c r="A1740" s="1" t="s">
        <v>2637</v>
      </c>
      <c r="B1740" s="1">
        <v>22.1368849811162</v>
      </c>
      <c r="C1740" s="1">
        <v>-1.0056406846697299</v>
      </c>
      <c r="D1740" s="1">
        <v>0.51368362044165905</v>
      </c>
      <c r="E1740" s="1">
        <v>1.95770440140779</v>
      </c>
      <c r="F1740" s="1">
        <v>5.0264708487578899E-2</v>
      </c>
      <c r="G1740" s="1">
        <v>0.14407459693621899</v>
      </c>
      <c r="H1740" s="1">
        <v>29.0619579570361</v>
      </c>
      <c r="I1740" s="1">
        <v>37.539248515992902</v>
      </c>
      <c r="J1740" s="1">
        <v>22.756048428040501</v>
      </c>
      <c r="K1740" s="1">
        <v>13.694949966744</v>
      </c>
      <c r="L1740" s="1">
        <v>6.7651084928752896</v>
      </c>
      <c r="M1740" s="1">
        <v>23.003996526008098</v>
      </c>
      <c r="N1740" s="1">
        <f t="shared" si="27"/>
        <v>0.84141258672922514</v>
      </c>
    </row>
    <row r="1741" spans="1:14" x14ac:dyDescent="0.2">
      <c r="A1741" s="1" t="s">
        <v>2636</v>
      </c>
      <c r="B1741" s="1">
        <v>18.315505699975098</v>
      </c>
      <c r="C1741" s="1">
        <v>-1.13466074571721</v>
      </c>
      <c r="D1741" s="1">
        <v>0.49200649475809599</v>
      </c>
      <c r="E1741" s="1">
        <v>2.30619058448627</v>
      </c>
      <c r="F1741" s="1">
        <v>2.1099985459815101E-2</v>
      </c>
      <c r="G1741" s="1">
        <v>7.4972653453477797E-2</v>
      </c>
      <c r="H1741" s="1">
        <v>21.562097839091301</v>
      </c>
      <c r="I1741" s="1">
        <v>18.1641525077385</v>
      </c>
      <c r="J1741" s="1">
        <v>35.235171759546603</v>
      </c>
      <c r="K1741" s="1">
        <v>12.553704136182001</v>
      </c>
      <c r="L1741" s="1">
        <v>13.530216985750601</v>
      </c>
      <c r="M1741" s="1">
        <v>8.8476909715415992</v>
      </c>
      <c r="N1741" s="1">
        <f t="shared" si="27"/>
        <v>1.1250971182080363</v>
      </c>
    </row>
    <row r="1742" spans="1:14" x14ac:dyDescent="0.2">
      <c r="A1742" s="1" t="s">
        <v>2635</v>
      </c>
      <c r="B1742" s="1">
        <v>10.6275925784604</v>
      </c>
      <c r="C1742" s="1">
        <v>-1.6610106711150801</v>
      </c>
      <c r="D1742" s="1">
        <v>0.60478274923059705</v>
      </c>
      <c r="E1742" s="1">
        <v>2.7464584154032501</v>
      </c>
      <c r="F1742" s="1">
        <v>6.0242522590757503E-3</v>
      </c>
      <c r="G1742" s="1">
        <v>2.7824793433154499E-2</v>
      </c>
      <c r="H1742" s="1">
        <v>12.187272691660301</v>
      </c>
      <c r="I1742" s="1">
        <v>15.742265506706699</v>
      </c>
      <c r="J1742" s="1">
        <v>20.5538501930689</v>
      </c>
      <c r="K1742" s="1">
        <v>5.7062291528100104</v>
      </c>
      <c r="L1742" s="1">
        <v>3.3825542464376501</v>
      </c>
      <c r="M1742" s="1">
        <v>6.19338368007912</v>
      </c>
      <c r="N1742" s="1">
        <f t="shared" si="27"/>
        <v>1.5555680511145171</v>
      </c>
    </row>
    <row r="1743" spans="1:14" x14ac:dyDescent="0.2">
      <c r="A1743" s="1" t="s">
        <v>2634</v>
      </c>
      <c r="B1743" s="1">
        <v>4.2322596987229302</v>
      </c>
      <c r="C1743" s="1">
        <v>-1.28117646105369</v>
      </c>
      <c r="D1743" s="1">
        <v>0.86933131945410402</v>
      </c>
      <c r="E1743" s="1">
        <v>1.47374934318276</v>
      </c>
      <c r="F1743" s="1">
        <v>0.14054909201141799</v>
      </c>
      <c r="G1743" s="1">
        <v>0.29828322584082601</v>
      </c>
      <c r="H1743" s="1">
        <v>7.4998601179447899</v>
      </c>
      <c r="I1743" s="1">
        <v>6.0547175025795097</v>
      </c>
      <c r="J1743" s="1">
        <v>4.4043964699433298</v>
      </c>
      <c r="K1743" s="1">
        <v>2.28249166112401</v>
      </c>
      <c r="L1743" s="1">
        <v>3.3825542464376501</v>
      </c>
      <c r="M1743" s="1">
        <v>1.7695381943083199</v>
      </c>
      <c r="N1743" s="1">
        <f t="shared" si="27"/>
        <v>0.52537116879549794</v>
      </c>
    </row>
    <row r="1744" spans="1:14" x14ac:dyDescent="0.2">
      <c r="A1744" s="1" t="s">
        <v>2633</v>
      </c>
      <c r="B1744" s="1">
        <v>59.287210854934301</v>
      </c>
      <c r="C1744" s="1">
        <v>-0.68298184138168305</v>
      </c>
      <c r="D1744" s="1">
        <v>0.425632630993382</v>
      </c>
      <c r="E1744" s="1">
        <v>1.6046275394526801</v>
      </c>
      <c r="F1744" s="1">
        <v>0.10857579703883</v>
      </c>
      <c r="G1744" s="1">
        <v>0.25021629939296203</v>
      </c>
      <c r="H1744" s="1">
        <v>67.498741061503097</v>
      </c>
      <c r="I1744" s="1">
        <v>67.812836028890501</v>
      </c>
      <c r="J1744" s="1">
        <v>84.417599007247205</v>
      </c>
      <c r="K1744" s="1">
        <v>25.107408272364101</v>
      </c>
      <c r="L1744" s="1">
        <v>38.335614792960001</v>
      </c>
      <c r="M1744" s="1">
        <v>72.551065966641104</v>
      </c>
      <c r="N1744" s="1">
        <f t="shared" si="27"/>
        <v>0.6016844032522789</v>
      </c>
    </row>
    <row r="1745" spans="1:14" x14ac:dyDescent="0.2">
      <c r="A1745" s="1" t="s">
        <v>2632</v>
      </c>
      <c r="B1745" s="1">
        <v>303.62782241603401</v>
      </c>
      <c r="C1745" s="1">
        <v>0.266805572438858</v>
      </c>
      <c r="D1745" s="1">
        <v>0.29881840227006001</v>
      </c>
      <c r="E1745" s="1">
        <v>-0.89286861321790201</v>
      </c>
      <c r="F1745" s="1">
        <v>0.37192753712713</v>
      </c>
      <c r="G1745" s="1">
        <v>0.56532137798279403</v>
      </c>
      <c r="H1745" s="1">
        <v>341.24363536648798</v>
      </c>
      <c r="I1745" s="1">
        <v>296.68115762639599</v>
      </c>
      <c r="J1745" s="1">
        <v>189.38904820756301</v>
      </c>
      <c r="K1745" s="1">
        <v>349.22122415197299</v>
      </c>
      <c r="L1745" s="1">
        <v>370.95344902599498</v>
      </c>
      <c r="M1745" s="1">
        <v>274.27842011778898</v>
      </c>
      <c r="N1745" s="1">
        <f t="shared" si="27"/>
        <v>0.24770459111088275</v>
      </c>
    </row>
    <row r="1746" spans="1:14" x14ac:dyDescent="0.2">
      <c r="A1746" s="1" t="s">
        <v>2631</v>
      </c>
      <c r="B1746" s="1">
        <v>372.681760548515</v>
      </c>
      <c r="C1746" s="1">
        <v>2.03432957627828E-2</v>
      </c>
      <c r="D1746" s="1">
        <v>0.351636122821881</v>
      </c>
      <c r="E1746" s="1">
        <v>-5.7853259214462403E-2</v>
      </c>
      <c r="F1746" s="1">
        <v>0.95386551446578405</v>
      </c>
      <c r="G1746" s="1">
        <v>0.97618337863204097</v>
      </c>
      <c r="H1746" s="1">
        <v>427.49202672285298</v>
      </c>
      <c r="I1746" s="1">
        <v>358.43927615270701</v>
      </c>
      <c r="J1746" s="1">
        <v>323.723140540835</v>
      </c>
      <c r="K1746" s="1">
        <v>502.14816544728097</v>
      </c>
      <c r="L1746" s="1">
        <v>409.28906381895501</v>
      </c>
      <c r="M1746" s="1">
        <v>214.99889060846101</v>
      </c>
      <c r="N1746" s="1">
        <f t="shared" si="27"/>
        <v>1.0468591301338219E-2</v>
      </c>
    </row>
    <row r="1747" spans="1:14" x14ac:dyDescent="0.2">
      <c r="A1747" s="1" t="s">
        <v>2630</v>
      </c>
      <c r="B1747" s="1">
        <v>898.95908787867302</v>
      </c>
      <c r="C1747" s="1">
        <v>0.60695347145895795</v>
      </c>
      <c r="D1747" s="1">
        <v>0.18868304938598501</v>
      </c>
      <c r="E1747" s="1">
        <v>-3.2167885426598399</v>
      </c>
      <c r="F1747" s="1">
        <v>1.29634105574821E-3</v>
      </c>
      <c r="G1747" s="1">
        <v>8.2602102911771592E-3</v>
      </c>
      <c r="H1747" s="1">
        <v>740.61118664704804</v>
      </c>
      <c r="I1747" s="1">
        <v>750.78497031985899</v>
      </c>
      <c r="J1747" s="1">
        <v>646.71221500334605</v>
      </c>
      <c r="K1747" s="1">
        <v>1134.3983555786299</v>
      </c>
      <c r="L1747" s="1">
        <v>1169.23625118528</v>
      </c>
      <c r="M1747" s="1">
        <v>952.01154853787602</v>
      </c>
      <c r="N1747" s="1">
        <f t="shared" si="27"/>
        <v>2.0830088961257087</v>
      </c>
    </row>
    <row r="1748" spans="1:14" x14ac:dyDescent="0.2">
      <c r="A1748" s="1" t="s">
        <v>2629</v>
      </c>
      <c r="B1748" s="1">
        <v>999.33679543247194</v>
      </c>
      <c r="C1748" s="1">
        <v>-4.8147820566250499E-2</v>
      </c>
      <c r="D1748" s="1">
        <v>0.23269657089023399</v>
      </c>
      <c r="E1748" s="1">
        <v>0.20691246279242501</v>
      </c>
      <c r="F1748" s="1">
        <v>0.83607822323493297</v>
      </c>
      <c r="G1748" s="1">
        <v>0.91176690313191999</v>
      </c>
      <c r="H1748" s="1">
        <v>1018.106011011</v>
      </c>
      <c r="I1748" s="1">
        <v>980.86423541787997</v>
      </c>
      <c r="J1748" s="1">
        <v>1049.7144920031601</v>
      </c>
      <c r="K1748" s="1">
        <v>869.62932288824595</v>
      </c>
      <c r="L1748" s="1">
        <v>835.49089887009904</v>
      </c>
      <c r="M1748" s="1">
        <v>1242.2158124044399</v>
      </c>
      <c r="N1748" s="1">
        <f t="shared" si="27"/>
        <v>4.0116176608781619E-2</v>
      </c>
    </row>
    <row r="1749" spans="1:14" x14ac:dyDescent="0.2">
      <c r="A1749" s="1" t="s">
        <v>2628</v>
      </c>
      <c r="B1749" s="1">
        <v>126.21117617553099</v>
      </c>
      <c r="C1749" s="1">
        <v>-0.323060781204068</v>
      </c>
      <c r="D1749" s="1">
        <v>0.29839714847815302</v>
      </c>
      <c r="E1749" s="1">
        <v>1.0826537145267701</v>
      </c>
      <c r="F1749" s="1">
        <v>0.27896215570507399</v>
      </c>
      <c r="G1749" s="1">
        <v>0.47678574734262502</v>
      </c>
      <c r="H1749" s="1">
        <v>121.872726916603</v>
      </c>
      <c r="I1749" s="1">
        <v>141.68038956036</v>
      </c>
      <c r="J1749" s="1">
        <v>157.82420683963599</v>
      </c>
      <c r="K1749" s="1">
        <v>100.429633089456</v>
      </c>
      <c r="L1749" s="1">
        <v>86.818892325232895</v>
      </c>
      <c r="M1749" s="1">
        <v>148.641208321899</v>
      </c>
      <c r="N1749" s="1">
        <f t="shared" si="27"/>
        <v>0.3216767355307536</v>
      </c>
    </row>
    <row r="1750" spans="1:14" x14ac:dyDescent="0.2">
      <c r="A1750" s="1" t="s">
        <v>2627</v>
      </c>
      <c r="B1750" s="1">
        <v>177.44284029270199</v>
      </c>
      <c r="C1750" s="1">
        <v>-0.319640922978008</v>
      </c>
      <c r="D1750" s="1">
        <v>0.27181677177040803</v>
      </c>
      <c r="E1750" s="1">
        <v>1.1759426061022999</v>
      </c>
      <c r="F1750" s="1">
        <v>0.23961781170583399</v>
      </c>
      <c r="G1750" s="1">
        <v>0.43060324913776399</v>
      </c>
      <c r="H1750" s="1">
        <v>178.12167780118901</v>
      </c>
      <c r="I1750" s="1">
        <v>187.696242579965</v>
      </c>
      <c r="J1750" s="1">
        <v>225.358286045434</v>
      </c>
      <c r="K1750" s="1">
        <v>167.76313709261399</v>
      </c>
      <c r="L1750" s="1">
        <v>117.261880543172</v>
      </c>
      <c r="M1750" s="1">
        <v>188.455817693836</v>
      </c>
      <c r="N1750" s="1">
        <f t="shared" si="27"/>
        <v>0.36592269751002782</v>
      </c>
    </row>
    <row r="1751" spans="1:14" x14ac:dyDescent="0.2">
      <c r="A1751" s="1" t="s">
        <v>2626</v>
      </c>
      <c r="B1751" s="1">
        <v>140.43540177188001</v>
      </c>
      <c r="C1751" s="1">
        <v>0.173281330917673</v>
      </c>
      <c r="D1751" s="1">
        <v>0.26229650189098103</v>
      </c>
      <c r="E1751" s="1">
        <v>-0.66063149782185804</v>
      </c>
      <c r="F1751" s="1">
        <v>0.50884866422317399</v>
      </c>
      <c r="G1751" s="1">
        <v>0.69056905284274395</v>
      </c>
      <c r="H1751" s="1">
        <v>136.87244715249199</v>
      </c>
      <c r="I1751" s="1">
        <v>150.15699406397201</v>
      </c>
      <c r="J1751" s="1">
        <v>110.109911748583</v>
      </c>
      <c r="K1751" s="1">
        <v>154.06818712587</v>
      </c>
      <c r="L1751" s="1">
        <v>120.64443478960899</v>
      </c>
      <c r="M1751" s="1">
        <v>170.760435750753</v>
      </c>
      <c r="N1751" s="1">
        <f t="shared" si="27"/>
        <v>0.16079288802070366</v>
      </c>
    </row>
    <row r="1752" spans="1:14" x14ac:dyDescent="0.2">
      <c r="A1752" s="1" t="s">
        <v>2625</v>
      </c>
      <c r="B1752" s="1">
        <v>919.83788396384796</v>
      </c>
      <c r="C1752" s="1">
        <v>-2.89663686909487E-2</v>
      </c>
      <c r="D1752" s="1">
        <v>0.49000661589197497</v>
      </c>
      <c r="E1752" s="1">
        <v>5.91142399949443E-2</v>
      </c>
      <c r="F1752" s="1">
        <v>0.95286111660121597</v>
      </c>
      <c r="G1752" s="1">
        <v>0.97561201404815501</v>
      </c>
      <c r="H1752" s="1">
        <v>667.48755049708598</v>
      </c>
      <c r="I1752" s="1">
        <v>1608.13296868512</v>
      </c>
      <c r="J1752" s="1">
        <v>512.37812267007405</v>
      </c>
      <c r="K1752" s="1">
        <v>1293.03152602675</v>
      </c>
      <c r="L1752" s="1">
        <v>568.26911340152503</v>
      </c>
      <c r="M1752" s="1">
        <v>869.72802250253903</v>
      </c>
      <c r="N1752" s="1">
        <f t="shared" si="27"/>
        <v>1.0722860262065757E-2</v>
      </c>
    </row>
    <row r="1753" spans="1:14" x14ac:dyDescent="0.2">
      <c r="A1753" s="1" t="s">
        <v>2624</v>
      </c>
      <c r="B1753" s="1">
        <v>24.932017611399001</v>
      </c>
      <c r="C1753" s="1">
        <v>2.5945796485852601E-2</v>
      </c>
      <c r="D1753" s="1">
        <v>0.40155819862143699</v>
      </c>
      <c r="E1753" s="1">
        <v>-6.4612792304889893E-2</v>
      </c>
      <c r="F1753" s="1">
        <v>0.948482299208247</v>
      </c>
      <c r="G1753" s="1">
        <v>0.97272252678473003</v>
      </c>
      <c r="H1753" s="1">
        <v>24.374545383320601</v>
      </c>
      <c r="I1753" s="1">
        <v>21.796983009286201</v>
      </c>
      <c r="J1753" s="1">
        <v>27.894510976307799</v>
      </c>
      <c r="K1753" s="1">
        <v>28.531145764050098</v>
      </c>
      <c r="L1753" s="1">
        <v>16.912771232188199</v>
      </c>
      <c r="M1753" s="1">
        <v>30.082149303241401</v>
      </c>
      <c r="N1753" s="1">
        <f t="shared" si="27"/>
        <v>1.2011026403720518E-2</v>
      </c>
    </row>
    <row r="1754" spans="1:14" x14ac:dyDescent="0.2">
      <c r="A1754" s="1" t="s">
        <v>2623</v>
      </c>
      <c r="B1754" s="1">
        <v>39.037112498158102</v>
      </c>
      <c r="C1754" s="1">
        <v>0.33263437237606203</v>
      </c>
      <c r="D1754" s="1">
        <v>0.31359784745672498</v>
      </c>
      <c r="E1754" s="1">
        <v>-1.0607036211304499</v>
      </c>
      <c r="F1754" s="1">
        <v>0.288824613817937</v>
      </c>
      <c r="G1754" s="1">
        <v>0.48458721167612401</v>
      </c>
      <c r="H1754" s="1">
        <v>30.936922986522301</v>
      </c>
      <c r="I1754" s="1">
        <v>32.695474513929298</v>
      </c>
      <c r="J1754" s="1">
        <v>39.639568229490003</v>
      </c>
      <c r="K1754" s="1">
        <v>44.508587391918098</v>
      </c>
      <c r="L1754" s="1">
        <v>43.973205203689403</v>
      </c>
      <c r="M1754" s="1">
        <v>42.468916663399703</v>
      </c>
      <c r="N1754" s="1">
        <f t="shared" si="27"/>
        <v>0.31462805113903169</v>
      </c>
    </row>
    <row r="1755" spans="1:14" x14ac:dyDescent="0.2">
      <c r="A1755" s="1" t="s">
        <v>2622</v>
      </c>
      <c r="B1755" s="1">
        <v>6369.0185366769401</v>
      </c>
      <c r="C1755" s="1">
        <v>-0.20565428638731201</v>
      </c>
      <c r="D1755" s="1">
        <v>0.506096724736951</v>
      </c>
      <c r="E1755" s="1">
        <v>0.406353719230653</v>
      </c>
      <c r="F1755" s="1">
        <v>0.68448271981543596</v>
      </c>
      <c r="G1755" s="1">
        <v>0.82419057840944399</v>
      </c>
      <c r="H1755" s="1">
        <v>8369.8438916263804</v>
      </c>
      <c r="I1755" s="1">
        <v>7921.9923803750298</v>
      </c>
      <c r="J1755" s="1">
        <v>4174.6337874279498</v>
      </c>
      <c r="K1755" s="1">
        <v>5821.4949816967801</v>
      </c>
      <c r="L1755" s="1">
        <v>9597.4339152257508</v>
      </c>
      <c r="M1755" s="1">
        <v>2328.71226370975</v>
      </c>
      <c r="N1755" s="1">
        <f t="shared" si="27"/>
        <v>8.3972354344524658E-2</v>
      </c>
    </row>
    <row r="1756" spans="1:14" x14ac:dyDescent="0.2">
      <c r="A1756" s="1" t="s">
        <v>2621</v>
      </c>
      <c r="B1756" s="1">
        <v>830.70256795422597</v>
      </c>
      <c r="C1756" s="1">
        <v>-0.20386671433644099</v>
      </c>
      <c r="D1756" s="1">
        <v>0.40243529251575999</v>
      </c>
      <c r="E1756" s="1">
        <v>0.50658259384260396</v>
      </c>
      <c r="F1756" s="1">
        <v>0.61244772396713998</v>
      </c>
      <c r="G1756" s="1">
        <v>0.77414411747582001</v>
      </c>
      <c r="H1756" s="1">
        <v>985.294122994997</v>
      </c>
      <c r="I1756" s="1">
        <v>1098.3257549679199</v>
      </c>
      <c r="J1756" s="1">
        <v>584.31659834581501</v>
      </c>
      <c r="K1756" s="1">
        <v>805.71955637677399</v>
      </c>
      <c r="L1756" s="1">
        <v>1077.9072865314599</v>
      </c>
      <c r="M1756" s="1">
        <v>432.652088508384</v>
      </c>
      <c r="N1756" s="1">
        <f t="shared" si="27"/>
        <v>0.11117818195509734</v>
      </c>
    </row>
    <row r="1757" spans="1:14" x14ac:dyDescent="0.2">
      <c r="A1757" s="1" t="s">
        <v>2620</v>
      </c>
      <c r="B1757" s="1">
        <v>249.46853818527299</v>
      </c>
      <c r="C1757" s="1">
        <v>-0.55854737290418599</v>
      </c>
      <c r="D1757" s="1">
        <v>0.44719266756903903</v>
      </c>
      <c r="E1757" s="1">
        <v>1.24900834340705</v>
      </c>
      <c r="F1757" s="1">
        <v>0.211662022223986</v>
      </c>
      <c r="G1757" s="1">
        <v>0.395515880487394</v>
      </c>
      <c r="H1757" s="1">
        <v>309.36922986522302</v>
      </c>
      <c r="I1757" s="1">
        <v>400.82229867076302</v>
      </c>
      <c r="J1757" s="1">
        <v>181.31432134600001</v>
      </c>
      <c r="K1757" s="1">
        <v>211.13047865396999</v>
      </c>
      <c r="L1757" s="1">
        <v>289.77214711149202</v>
      </c>
      <c r="M1757" s="1">
        <v>104.40275346419099</v>
      </c>
      <c r="N1757" s="1">
        <f t="shared" si="27"/>
        <v>0.40283607431653146</v>
      </c>
    </row>
    <row r="1758" spans="1:14" x14ac:dyDescent="0.2">
      <c r="A1758" s="1" t="s">
        <v>2619</v>
      </c>
      <c r="B1758" s="1">
        <v>384.69503562626699</v>
      </c>
      <c r="C1758" s="1">
        <v>-0.31458795896493402</v>
      </c>
      <c r="D1758" s="1">
        <v>0.43383961267360899</v>
      </c>
      <c r="E1758" s="1">
        <v>0.72512502264657897</v>
      </c>
      <c r="F1758" s="1">
        <v>0.46837533471973802</v>
      </c>
      <c r="G1758" s="1">
        <v>0.65411038124653098</v>
      </c>
      <c r="H1758" s="1">
        <v>403.11748133953199</v>
      </c>
      <c r="I1758" s="1">
        <v>598.20608925485499</v>
      </c>
      <c r="J1758" s="1">
        <v>278.21104368475397</v>
      </c>
      <c r="K1758" s="1">
        <v>375.46987825489902</v>
      </c>
      <c r="L1758" s="1">
        <v>473.55759450127101</v>
      </c>
      <c r="M1758" s="1">
        <v>179.608126722294</v>
      </c>
      <c r="N1758" s="1">
        <f t="shared" si="27"/>
        <v>0.18434895821812389</v>
      </c>
    </row>
    <row r="1759" spans="1:14" x14ac:dyDescent="0.2">
      <c r="A1759" s="1" t="s">
        <v>2618</v>
      </c>
      <c r="B1759" s="1">
        <v>233.76046135761101</v>
      </c>
      <c r="C1759" s="1">
        <v>7.3684703822940803E-2</v>
      </c>
      <c r="D1759" s="1">
        <v>0.26230677561559401</v>
      </c>
      <c r="E1759" s="1">
        <v>-0.28091040976739501</v>
      </c>
      <c r="F1759" s="1">
        <v>0.77877911617303497</v>
      </c>
      <c r="G1759" s="1">
        <v>0.88064616967129095</v>
      </c>
      <c r="H1759" s="1">
        <v>186.55902043387701</v>
      </c>
      <c r="I1759" s="1">
        <v>263.98568311246601</v>
      </c>
      <c r="J1759" s="1">
        <v>232.698946828673</v>
      </c>
      <c r="K1759" s="1">
        <v>264.76903269038502</v>
      </c>
      <c r="L1759" s="1">
        <v>266.09426738642799</v>
      </c>
      <c r="M1759" s="1">
        <v>188.455817693836</v>
      </c>
      <c r="N1759" s="1">
        <f t="shared" si="27"/>
        <v>5.5198549505779494E-2</v>
      </c>
    </row>
    <row r="1760" spans="1:14" x14ac:dyDescent="0.2">
      <c r="A1760" s="1" t="s">
        <v>2617</v>
      </c>
      <c r="B1760" s="1">
        <v>224.69986464759799</v>
      </c>
      <c r="C1760" s="1">
        <v>0.37783631496289</v>
      </c>
      <c r="D1760" s="1">
        <v>0.33534958611656401</v>
      </c>
      <c r="E1760" s="1">
        <v>-1.1266938460796501</v>
      </c>
      <c r="F1760" s="1">
        <v>0.259871945216193</v>
      </c>
      <c r="G1760" s="1">
        <v>0.45673122069886402</v>
      </c>
      <c r="H1760" s="1">
        <v>262.49510412806802</v>
      </c>
      <c r="I1760" s="1">
        <v>117.461519550042</v>
      </c>
      <c r="J1760" s="1">
        <v>205.53850193068899</v>
      </c>
      <c r="K1760" s="1">
        <v>283.02896597937701</v>
      </c>
      <c r="L1760" s="1">
        <v>226.63113451132199</v>
      </c>
      <c r="M1760" s="1">
        <v>253.04396178608999</v>
      </c>
      <c r="N1760" s="1">
        <f t="shared" si="27"/>
        <v>0.34033930038379667</v>
      </c>
    </row>
    <row r="1761" spans="1:14" x14ac:dyDescent="0.2">
      <c r="A1761" s="1" t="s">
        <v>2616</v>
      </c>
      <c r="B1761" s="1">
        <v>1741.5630303431601</v>
      </c>
      <c r="C1761" s="1">
        <v>0.108129601462586</v>
      </c>
      <c r="D1761" s="1">
        <v>0.261625015373878</v>
      </c>
      <c r="E1761" s="1">
        <v>-0.41329993352532401</v>
      </c>
      <c r="F1761" s="1">
        <v>0.67938687856407798</v>
      </c>
      <c r="G1761" s="1">
        <v>0.82021662687942198</v>
      </c>
      <c r="H1761" s="1">
        <v>1565.59579962097</v>
      </c>
      <c r="I1761" s="1">
        <v>1404.69446059845</v>
      </c>
      <c r="J1761" s="1">
        <v>2058.3212836201801</v>
      </c>
      <c r="K1761" s="1">
        <v>1610.2978669229899</v>
      </c>
      <c r="L1761" s="1">
        <v>1572.88772459351</v>
      </c>
      <c r="M1761" s="1">
        <v>2237.58104670287</v>
      </c>
      <c r="N1761" s="1">
        <f t="shared" si="27"/>
        <v>8.6071431233861448E-2</v>
      </c>
    </row>
    <row r="1762" spans="1:14" x14ac:dyDescent="0.2">
      <c r="A1762" s="1" t="s">
        <v>2615</v>
      </c>
      <c r="B1762" s="1">
        <v>2733.9086973765302</v>
      </c>
      <c r="C1762" s="1">
        <v>0.16266065774473301</v>
      </c>
      <c r="D1762" s="1">
        <v>0.171607429437034</v>
      </c>
      <c r="E1762" s="1">
        <v>-0.94786489301977706</v>
      </c>
      <c r="F1762" s="1">
        <v>0.34319823933111299</v>
      </c>
      <c r="G1762" s="1">
        <v>0.53680396918069695</v>
      </c>
      <c r="H1762" s="1">
        <v>2581.8268456024898</v>
      </c>
      <c r="I1762" s="1">
        <v>2361.3398260060098</v>
      </c>
      <c r="J1762" s="1">
        <v>2796.0576923356898</v>
      </c>
      <c r="K1762" s="1">
        <v>2649.9728185649701</v>
      </c>
      <c r="L1762" s="1">
        <v>2940.5671582364598</v>
      </c>
      <c r="M1762" s="1">
        <v>3073.68784351355</v>
      </c>
      <c r="N1762" s="1">
        <f t="shared" si="27"/>
        <v>0.27018428161160274</v>
      </c>
    </row>
    <row r="1763" spans="1:14" x14ac:dyDescent="0.2">
      <c r="A1763" s="1" t="s">
        <v>2614</v>
      </c>
      <c r="B1763" s="1">
        <v>541.53610784693899</v>
      </c>
      <c r="C1763" s="1">
        <v>0.26705468696073797</v>
      </c>
      <c r="D1763" s="1">
        <v>0.34499390845442002</v>
      </c>
      <c r="E1763" s="1">
        <v>-0.77408522416279502</v>
      </c>
      <c r="F1763" s="1">
        <v>0.43888039470995799</v>
      </c>
      <c r="G1763" s="1">
        <v>0.62734079949717503</v>
      </c>
      <c r="H1763" s="1">
        <v>447.17915953245802</v>
      </c>
      <c r="I1763" s="1">
        <v>379.02531566147701</v>
      </c>
      <c r="J1763" s="1">
        <v>648.18034715999295</v>
      </c>
      <c r="K1763" s="1">
        <v>506.71314876952903</v>
      </c>
      <c r="L1763" s="1">
        <v>440.85957011903997</v>
      </c>
      <c r="M1763" s="1">
        <v>827.25910583913901</v>
      </c>
      <c r="N1763" s="1">
        <f t="shared" si="27"/>
        <v>0.20249646693374476</v>
      </c>
    </row>
    <row r="1764" spans="1:14" x14ac:dyDescent="0.2">
      <c r="A1764" s="1" t="s">
        <v>2613</v>
      </c>
      <c r="B1764" s="1">
        <v>1532.07144745034</v>
      </c>
      <c r="C1764" s="1">
        <v>0.433551423238135</v>
      </c>
      <c r="D1764" s="1">
        <v>0.17722148380345601</v>
      </c>
      <c r="E1764" s="1">
        <v>-2.44638186033335</v>
      </c>
      <c r="F1764" s="1">
        <v>1.4429807916310501E-2</v>
      </c>
      <c r="G1764" s="1">
        <v>5.60035313451126E-2</v>
      </c>
      <c r="H1764" s="1">
        <v>1184.9778986352801</v>
      </c>
      <c r="I1764" s="1">
        <v>1468.8744661257899</v>
      </c>
      <c r="J1764" s="1">
        <v>1258.1892582471401</v>
      </c>
      <c r="K1764" s="1">
        <v>1682.19635424839</v>
      </c>
      <c r="L1764" s="1">
        <v>1749.9080634904101</v>
      </c>
      <c r="M1764" s="1">
        <v>1848.2826439550399</v>
      </c>
      <c r="N1764" s="1">
        <f t="shared" si="27"/>
        <v>1.2517845873626827</v>
      </c>
    </row>
    <row r="1765" spans="1:14" x14ac:dyDescent="0.2">
      <c r="A1765" s="1" t="s">
        <v>2612</v>
      </c>
      <c r="B1765" s="1">
        <v>187.81518304417</v>
      </c>
      <c r="C1765" s="1">
        <v>-0.60627670224264096</v>
      </c>
      <c r="D1765" s="1">
        <v>0.24069521986454601</v>
      </c>
      <c r="E1765" s="1">
        <v>2.5188564300688201</v>
      </c>
      <c r="F1765" s="1">
        <v>1.1773665264191401E-2</v>
      </c>
      <c r="G1765" s="1">
        <v>4.7771810635967797E-2</v>
      </c>
      <c r="H1765" s="1">
        <v>210.93356581719701</v>
      </c>
      <c r="I1765" s="1">
        <v>278.51700511865698</v>
      </c>
      <c r="J1765" s="1">
        <v>191.59124644253501</v>
      </c>
      <c r="K1765" s="1">
        <v>149.503203803622</v>
      </c>
      <c r="L1765" s="1">
        <v>147.70486876111099</v>
      </c>
      <c r="M1765" s="1">
        <v>148.641208321899</v>
      </c>
      <c r="N1765" s="1">
        <f t="shared" si="27"/>
        <v>1.3208282978770534</v>
      </c>
    </row>
    <row r="1766" spans="1:14" x14ac:dyDescent="0.2">
      <c r="A1766" s="1" t="s">
        <v>2611</v>
      </c>
      <c r="B1766" s="1">
        <v>1187.7005994808101</v>
      </c>
      <c r="C1766" s="1">
        <v>1.3523070979546199</v>
      </c>
      <c r="D1766" s="1">
        <v>0.39217667864985301</v>
      </c>
      <c r="E1766" s="1">
        <v>-3.4482088598695202</v>
      </c>
      <c r="F1766" s="1">
        <v>5.6431748187042903E-4</v>
      </c>
      <c r="G1766" s="1">
        <v>4.1414843384249304E-3</v>
      </c>
      <c r="H1766" s="1">
        <v>736.86125658807498</v>
      </c>
      <c r="I1766" s="1">
        <v>710.82383480283397</v>
      </c>
      <c r="J1766" s="1">
        <v>557.89021952615497</v>
      </c>
      <c r="K1766" s="1">
        <v>2104.4573115563298</v>
      </c>
      <c r="L1766" s="1">
        <v>2186.25756128087</v>
      </c>
      <c r="M1766" s="1">
        <v>829.91341313060195</v>
      </c>
      <c r="N1766" s="1">
        <f t="shared" si="27"/>
        <v>2.3828439766444234</v>
      </c>
    </row>
    <row r="1767" spans="1:14" x14ac:dyDescent="0.2">
      <c r="A1767" s="1" t="s">
        <v>2610</v>
      </c>
      <c r="B1767" s="1">
        <v>1600.2587822225901</v>
      </c>
      <c r="C1767" s="1">
        <v>1.3507841358781401</v>
      </c>
      <c r="D1767" s="1">
        <v>0.42586761597953399</v>
      </c>
      <c r="E1767" s="1">
        <v>-3.1718404621380101</v>
      </c>
      <c r="F1767" s="1">
        <v>1.5147619650561499E-3</v>
      </c>
      <c r="G1767" s="1">
        <v>9.4247067356409801E-3</v>
      </c>
      <c r="H1767" s="1">
        <v>905.60810924183295</v>
      </c>
      <c r="I1767" s="1">
        <v>963.91102641065697</v>
      </c>
      <c r="J1767" s="1">
        <v>834.63313105426096</v>
      </c>
      <c r="K1767" s="1">
        <v>2745.8374683321799</v>
      </c>
      <c r="L1767" s="1">
        <v>3181.8560278156801</v>
      </c>
      <c r="M1767" s="1">
        <v>969.70693048095904</v>
      </c>
      <c r="N1767" s="1">
        <f t="shared" si="27"/>
        <v>2.0257321546579141</v>
      </c>
    </row>
    <row r="1768" spans="1:14" x14ac:dyDescent="0.2">
      <c r="A1768" s="1" t="s">
        <v>2609</v>
      </c>
      <c r="B1768" s="1">
        <v>1905.86031498896</v>
      </c>
      <c r="C1768" s="1">
        <v>1.34890362213568</v>
      </c>
      <c r="D1768" s="1">
        <v>0.37254504302436697</v>
      </c>
      <c r="E1768" s="1">
        <v>-3.62077994968103</v>
      </c>
      <c r="F1768" s="1">
        <v>2.9371624917873902E-4</v>
      </c>
      <c r="G1768" s="1">
        <v>2.4010716360715798E-3</v>
      </c>
      <c r="H1768" s="1">
        <v>1027.4808361584401</v>
      </c>
      <c r="I1768" s="1">
        <v>1301.7642630545899</v>
      </c>
      <c r="J1768" s="1">
        <v>894.82654947681999</v>
      </c>
      <c r="K1768" s="1">
        <v>2920.44808040816</v>
      </c>
      <c r="L1768" s="1">
        <v>3791.8433102566</v>
      </c>
      <c r="M1768" s="1">
        <v>1498.79885057915</v>
      </c>
      <c r="N1768" s="1">
        <f t="shared" si="27"/>
        <v>2.6195948825558482</v>
      </c>
    </row>
    <row r="1769" spans="1:14" x14ac:dyDescent="0.2">
      <c r="A1769" s="1" t="s">
        <v>2608</v>
      </c>
      <c r="B1769" s="1">
        <v>550.49671066126496</v>
      </c>
      <c r="C1769" s="1">
        <v>0.42722804028507699</v>
      </c>
      <c r="D1769" s="1">
        <v>0.25899527889461299</v>
      </c>
      <c r="E1769" s="1">
        <v>-1.64955918157458</v>
      </c>
      <c r="F1769" s="1">
        <v>9.9033129387518098E-2</v>
      </c>
      <c r="G1769" s="1">
        <v>0.23370962501565001</v>
      </c>
      <c r="H1769" s="1">
        <v>516.55286562344702</v>
      </c>
      <c r="I1769" s="1">
        <v>511.01815721770998</v>
      </c>
      <c r="J1769" s="1">
        <v>382.448426806746</v>
      </c>
      <c r="K1769" s="1">
        <v>554.64547365313297</v>
      </c>
      <c r="L1769" s="1">
        <v>549.10130600504499</v>
      </c>
      <c r="M1769" s="1">
        <v>789.21403466151003</v>
      </c>
      <c r="N1769" s="1">
        <f t="shared" si="27"/>
        <v>0.63132340140705367</v>
      </c>
    </row>
    <row r="1770" spans="1:14" x14ac:dyDescent="0.2">
      <c r="A1770" s="1" t="s">
        <v>2607</v>
      </c>
      <c r="B1770" s="1">
        <v>48398.427395353901</v>
      </c>
      <c r="C1770" s="1">
        <v>1.34085818686223</v>
      </c>
      <c r="D1770" s="1">
        <v>0.264011450867841</v>
      </c>
      <c r="E1770" s="1">
        <v>-5.0787879936823002</v>
      </c>
      <c r="F1770" s="1">
        <v>3.7985029544383702E-7</v>
      </c>
      <c r="G1770" s="1">
        <v>7.7638560386511399E-6</v>
      </c>
      <c r="H1770" s="1">
        <v>31166.606202634299</v>
      </c>
      <c r="I1770" s="1">
        <v>32134.807673190498</v>
      </c>
      <c r="J1770" s="1">
        <v>18893.392723900201</v>
      </c>
      <c r="K1770" s="1">
        <v>70420.573974828396</v>
      </c>
      <c r="L1770" s="1">
        <v>70934.417583961695</v>
      </c>
      <c r="M1770" s="1">
        <v>66840.766213608105</v>
      </c>
      <c r="N1770" s="1">
        <f t="shared" si="27"/>
        <v>5.1099225261171455</v>
      </c>
    </row>
    <row r="1771" spans="1:14" x14ac:dyDescent="0.2">
      <c r="A1771" s="1" t="s">
        <v>2606</v>
      </c>
      <c r="B1771" s="1">
        <v>58.352991457019598</v>
      </c>
      <c r="C1771" s="1">
        <v>-1.0563408548982101</v>
      </c>
      <c r="D1771" s="1">
        <v>0.34790820662847</v>
      </c>
      <c r="E1771" s="1">
        <v>3.0362631141560601</v>
      </c>
      <c r="F1771" s="1">
        <v>2.3953024202009701E-3</v>
      </c>
      <c r="G1771" s="1">
        <v>1.36597819895163E-2</v>
      </c>
      <c r="H1771" s="1">
        <v>61.873845973044503</v>
      </c>
      <c r="I1771" s="1">
        <v>78.711327533533606</v>
      </c>
      <c r="J1771" s="1">
        <v>96.162656260429401</v>
      </c>
      <c r="K1771" s="1">
        <v>36.519866577984097</v>
      </c>
      <c r="L1771" s="1">
        <v>28.187952053647098</v>
      </c>
      <c r="M1771" s="1">
        <v>48.662300343478798</v>
      </c>
      <c r="N1771" s="1">
        <f t="shared" si="27"/>
        <v>1.8645562319506515</v>
      </c>
    </row>
    <row r="1772" spans="1:14" x14ac:dyDescent="0.2">
      <c r="A1772" s="1" t="s">
        <v>2605</v>
      </c>
      <c r="B1772" s="1">
        <v>153.313573743343</v>
      </c>
      <c r="C1772" s="1">
        <v>-0.50957364227351098</v>
      </c>
      <c r="D1772" s="1">
        <v>0.23088141577254701</v>
      </c>
      <c r="E1772" s="1">
        <v>2.2070795112219801</v>
      </c>
      <c r="F1772" s="1">
        <v>2.7308504919094499E-2</v>
      </c>
      <c r="G1772" s="1">
        <v>9.0559060285154799E-2</v>
      </c>
      <c r="H1772" s="1">
        <v>162.18447505055599</v>
      </c>
      <c r="I1772" s="1">
        <v>169.532090072226</v>
      </c>
      <c r="J1772" s="1">
        <v>207.74070016566</v>
      </c>
      <c r="K1772" s="1">
        <v>130.102024684068</v>
      </c>
      <c r="L1772" s="1">
        <v>135.30216985750599</v>
      </c>
      <c r="M1772" s="1">
        <v>115.019982630041</v>
      </c>
      <c r="N1772" s="1">
        <f t="shared" si="27"/>
        <v>1.0430680927270193</v>
      </c>
    </row>
    <row r="1773" spans="1:14" x14ac:dyDescent="0.2">
      <c r="A1773" s="1" t="s">
        <v>2604</v>
      </c>
      <c r="B1773" s="1">
        <v>192.30914354164199</v>
      </c>
      <c r="C1773" s="1">
        <v>-0.14623651008500099</v>
      </c>
      <c r="D1773" s="1">
        <v>0.32918112863039201</v>
      </c>
      <c r="E1773" s="1">
        <v>0.44424329758343001</v>
      </c>
      <c r="F1773" s="1">
        <v>0.65686669159995004</v>
      </c>
      <c r="G1773" s="1">
        <v>0.80570244224850895</v>
      </c>
      <c r="H1773" s="1">
        <v>207.18363575822499</v>
      </c>
      <c r="I1773" s="1">
        <v>147.73510706293999</v>
      </c>
      <c r="J1773" s="1">
        <v>251.05059878677</v>
      </c>
      <c r="K1773" s="1">
        <v>146.07946631193599</v>
      </c>
      <c r="L1773" s="1">
        <v>156.725013418278</v>
      </c>
      <c r="M1773" s="1">
        <v>245.08103991170199</v>
      </c>
      <c r="N1773" s="1">
        <f t="shared" si="27"/>
        <v>9.3825319918762168E-2</v>
      </c>
    </row>
    <row r="1774" spans="1:14" x14ac:dyDescent="0.2">
      <c r="A1774" s="1" t="s">
        <v>2603</v>
      </c>
      <c r="B1774" s="1">
        <v>954.66416846839195</v>
      </c>
      <c r="C1774" s="1">
        <v>-0.763373806675537</v>
      </c>
      <c r="D1774" s="1">
        <v>0.33543019665439899</v>
      </c>
      <c r="E1774" s="1">
        <v>2.2758052622854898</v>
      </c>
      <c r="F1774" s="1">
        <v>2.2857667651893201E-2</v>
      </c>
      <c r="G1774" s="1">
        <v>7.9289854141919497E-2</v>
      </c>
      <c r="H1774" s="1">
        <v>1130.6039127801801</v>
      </c>
      <c r="I1774" s="1">
        <v>1105.5914159710201</v>
      </c>
      <c r="J1774" s="1">
        <v>1369.0332360740499</v>
      </c>
      <c r="K1774" s="1">
        <v>518.12560707514899</v>
      </c>
      <c r="L1774" s="1">
        <v>549.10130600504499</v>
      </c>
      <c r="M1774" s="1">
        <v>1055.52953290491</v>
      </c>
      <c r="N1774" s="1">
        <f t="shared" si="27"/>
        <v>1.1007823810566582</v>
      </c>
    </row>
    <row r="1775" spans="1:14" x14ac:dyDescent="0.2">
      <c r="A1775" s="1" t="s">
        <v>2602</v>
      </c>
      <c r="B1775" s="1">
        <v>1566.97676571072</v>
      </c>
      <c r="C1775" s="1">
        <v>-0.83197045802145797</v>
      </c>
      <c r="D1775" s="1">
        <v>0.30143444285717602</v>
      </c>
      <c r="E1775" s="1">
        <v>2.7600378050216898</v>
      </c>
      <c r="F1775" s="1">
        <v>5.7794673065464904E-3</v>
      </c>
      <c r="G1775" s="1">
        <v>2.7036780747416399E-2</v>
      </c>
      <c r="H1775" s="1">
        <v>1842.1531414701899</v>
      </c>
      <c r="I1775" s="1">
        <v>1868.4858212960401</v>
      </c>
      <c r="J1775" s="1">
        <v>2310.1059484852799</v>
      </c>
      <c r="K1775" s="1">
        <v>866.20558539655997</v>
      </c>
      <c r="L1775" s="1">
        <v>934.71249009893597</v>
      </c>
      <c r="M1775" s="1">
        <v>1580.19760751733</v>
      </c>
      <c r="N1775" s="1">
        <f t="shared" si="27"/>
        <v>1.5680450208245316</v>
      </c>
    </row>
    <row r="1776" spans="1:14" x14ac:dyDescent="0.2">
      <c r="A1776" s="1" t="s">
        <v>2601</v>
      </c>
      <c r="B1776" s="1">
        <v>852.18983890954701</v>
      </c>
      <c r="C1776" s="1">
        <v>0.37201782535093902</v>
      </c>
      <c r="D1776" s="1">
        <v>0.22545941198783701</v>
      </c>
      <c r="E1776" s="1">
        <v>-1.6500434471593799</v>
      </c>
      <c r="F1776" s="1">
        <v>9.8934050144854999E-2</v>
      </c>
      <c r="G1776" s="1">
        <v>0.23370962501565001</v>
      </c>
      <c r="H1776" s="1">
        <v>767.79817957459795</v>
      </c>
      <c r="I1776" s="1">
        <v>702.34723029922304</v>
      </c>
      <c r="J1776" s="1">
        <v>759.02432498690098</v>
      </c>
      <c r="K1776" s="1">
        <v>878.75928953274195</v>
      </c>
      <c r="L1776" s="1">
        <v>815.19557339147298</v>
      </c>
      <c r="M1776" s="1">
        <v>1190.0144356723399</v>
      </c>
      <c r="N1776" s="1">
        <f t="shared" si="27"/>
        <v>0.63132340140705367</v>
      </c>
    </row>
    <row r="1777" spans="1:14" x14ac:dyDescent="0.2">
      <c r="A1777" s="1" t="s">
        <v>2600</v>
      </c>
      <c r="B1777" s="1">
        <v>1568.2768854297301</v>
      </c>
      <c r="C1777" s="1">
        <v>0.434524498124508</v>
      </c>
      <c r="D1777" s="1">
        <v>0.18760394582385401</v>
      </c>
      <c r="E1777" s="1">
        <v>-2.3161799514200698</v>
      </c>
      <c r="F1777" s="1">
        <v>2.0548445370818801E-2</v>
      </c>
      <c r="G1777" s="1">
        <v>7.3731665342052097E-2</v>
      </c>
      <c r="H1777" s="1">
        <v>1267.47635993267</v>
      </c>
      <c r="I1777" s="1">
        <v>1266.6469015396301</v>
      </c>
      <c r="J1777" s="1">
        <v>1466.66402449113</v>
      </c>
      <c r="K1777" s="1">
        <v>2013.1576451113699</v>
      </c>
      <c r="L1777" s="1">
        <v>1606.7132670578801</v>
      </c>
      <c r="M1777" s="1">
        <v>1789.00311444571</v>
      </c>
      <c r="N1777" s="1">
        <f t="shared" si="27"/>
        <v>1.1323459567832461</v>
      </c>
    </row>
    <row r="1778" spans="1:14" x14ac:dyDescent="0.2">
      <c r="A1778" s="1" t="s">
        <v>2599</v>
      </c>
      <c r="B1778" s="1">
        <v>3000.4350862127199</v>
      </c>
      <c r="C1778" s="1">
        <v>0.17934760005561101</v>
      </c>
      <c r="D1778" s="1">
        <v>0.25221716775667202</v>
      </c>
      <c r="E1778" s="1">
        <v>-0.71108402988902597</v>
      </c>
      <c r="F1778" s="1">
        <v>0.47703216570726698</v>
      </c>
      <c r="G1778" s="1">
        <v>0.66218301897924003</v>
      </c>
      <c r="H1778" s="1">
        <v>2635.2633489428499</v>
      </c>
      <c r="I1778" s="1">
        <v>3347.0478354259499</v>
      </c>
      <c r="J1778" s="1">
        <v>2460.5894945416699</v>
      </c>
      <c r="K1778" s="1">
        <v>3892.7895280469902</v>
      </c>
      <c r="L1778" s="1">
        <v>3110.8223886404899</v>
      </c>
      <c r="M1778" s="1">
        <v>2556.0979216783699</v>
      </c>
      <c r="N1778" s="1">
        <f t="shared" si="27"/>
        <v>0.179021960488468</v>
      </c>
    </row>
    <row r="1779" spans="1:14" x14ac:dyDescent="0.2">
      <c r="A1779" s="1" t="s">
        <v>2598</v>
      </c>
      <c r="B1779" s="1">
        <v>106.316739010802</v>
      </c>
      <c r="C1779" s="1">
        <v>4.7621667387533102E-2</v>
      </c>
      <c r="D1779" s="1">
        <v>0.41133896338642301</v>
      </c>
      <c r="E1779" s="1">
        <v>-0.115772323135837</v>
      </c>
      <c r="F1779" s="1">
        <v>0.90783298592695305</v>
      </c>
      <c r="G1779" s="1">
        <v>0.95252245790134804</v>
      </c>
      <c r="H1779" s="1">
        <v>69.373706090989302</v>
      </c>
      <c r="I1779" s="1">
        <v>129.57095455520101</v>
      </c>
      <c r="J1779" s="1">
        <v>114.51430821852701</v>
      </c>
      <c r="K1779" s="1">
        <v>157.49192461755601</v>
      </c>
      <c r="L1779" s="1">
        <v>101.47662739312899</v>
      </c>
      <c r="M1779" s="1">
        <v>65.472913189407805</v>
      </c>
      <c r="N1779" s="1">
        <f t="shared" si="27"/>
        <v>2.1124776043260709E-2</v>
      </c>
    </row>
    <row r="1780" spans="1:14" x14ac:dyDescent="0.2">
      <c r="A1780" s="1" t="s">
        <v>2597</v>
      </c>
      <c r="B1780" s="1">
        <v>64.364414400925</v>
      </c>
      <c r="C1780" s="1">
        <v>0.255058004253291</v>
      </c>
      <c r="D1780" s="1">
        <v>0.44067822065840301</v>
      </c>
      <c r="E1780" s="1">
        <v>-0.57878513685613298</v>
      </c>
      <c r="F1780" s="1">
        <v>0.56273416126848097</v>
      </c>
      <c r="G1780" s="1">
        <v>0.73212350427969597</v>
      </c>
      <c r="H1780" s="1">
        <v>36.561818074980799</v>
      </c>
      <c r="I1780" s="1">
        <v>90.820762538692605</v>
      </c>
      <c r="J1780" s="1">
        <v>49.182427247700502</v>
      </c>
      <c r="K1780" s="1">
        <v>98.147141428332205</v>
      </c>
      <c r="L1780" s="1">
        <v>57.503422189440002</v>
      </c>
      <c r="M1780" s="1">
        <v>53.970914926403701</v>
      </c>
      <c r="N1780" s="1">
        <f t="shared" si="27"/>
        <v>0.13541565022194912</v>
      </c>
    </row>
    <row r="1781" spans="1:14" x14ac:dyDescent="0.2">
      <c r="A1781" s="1" t="s">
        <v>2596</v>
      </c>
      <c r="B1781" s="1">
        <v>125.641395723069</v>
      </c>
      <c r="C1781" s="1">
        <v>0.59620869705647195</v>
      </c>
      <c r="D1781" s="1">
        <v>0.41010738126118201</v>
      </c>
      <c r="E1781" s="1">
        <v>-1.4537867990158599</v>
      </c>
      <c r="F1781" s="1">
        <v>0.14600542451891599</v>
      </c>
      <c r="G1781" s="1">
        <v>0.30644324704689901</v>
      </c>
      <c r="H1781" s="1">
        <v>81.560978782649599</v>
      </c>
      <c r="I1781" s="1">
        <v>136.83661555829701</v>
      </c>
      <c r="J1781" s="1">
        <v>82.215400772275501</v>
      </c>
      <c r="K1781" s="1">
        <v>231.672903604087</v>
      </c>
      <c r="L1781" s="1">
        <v>100.34910931098401</v>
      </c>
      <c r="M1781" s="1">
        <v>121.21336631011999</v>
      </c>
      <c r="N1781" s="1">
        <f t="shared" si="27"/>
        <v>0.51364994456014057</v>
      </c>
    </row>
    <row r="1782" spans="1:14" x14ac:dyDescent="0.2">
      <c r="A1782" s="1" t="s">
        <v>2595</v>
      </c>
      <c r="B1782" s="1">
        <v>85.4937831964438</v>
      </c>
      <c r="C1782" s="1">
        <v>0.51786487918643198</v>
      </c>
      <c r="D1782" s="1">
        <v>0.35103789547977299</v>
      </c>
      <c r="E1782" s="1">
        <v>-1.4752392429844401</v>
      </c>
      <c r="F1782" s="1">
        <v>0.14014823443416799</v>
      </c>
      <c r="G1782" s="1">
        <v>0.29809179469261399</v>
      </c>
      <c r="H1782" s="1">
        <v>68.436223576246206</v>
      </c>
      <c r="I1782" s="1">
        <v>84.766045036113098</v>
      </c>
      <c r="J1782" s="1">
        <v>57.991220187587203</v>
      </c>
      <c r="K1782" s="1">
        <v>141.51448298968799</v>
      </c>
      <c r="L1782" s="1">
        <v>86.818892325232895</v>
      </c>
      <c r="M1782" s="1">
        <v>73.435835063795295</v>
      </c>
      <c r="N1782" s="1">
        <f t="shared" si="27"/>
        <v>0.52564997824031301</v>
      </c>
    </row>
    <row r="1783" spans="1:14" x14ac:dyDescent="0.2">
      <c r="A1783" s="1" t="s">
        <v>2594</v>
      </c>
      <c r="B1783" s="1">
        <v>55.823008592612197</v>
      </c>
      <c r="C1783" s="1">
        <v>0.86637158978407003</v>
      </c>
      <c r="D1783" s="1">
        <v>0.39009627514173001</v>
      </c>
      <c r="E1783" s="1">
        <v>-2.2209173606420598</v>
      </c>
      <c r="F1783" s="1">
        <v>2.63565591491664E-2</v>
      </c>
      <c r="G1783" s="1">
        <v>8.8543463685448603E-2</v>
      </c>
      <c r="H1783" s="1">
        <v>32.811888016008403</v>
      </c>
      <c r="I1783" s="1">
        <v>39.961135517024701</v>
      </c>
      <c r="J1783" s="1">
        <v>45.512096856081101</v>
      </c>
      <c r="K1783" s="1">
        <v>107.277108072828</v>
      </c>
      <c r="L1783" s="1">
        <v>51.8658317787106</v>
      </c>
      <c r="M1783" s="1">
        <v>57.5099913150204</v>
      </c>
      <c r="N1783" s="1">
        <f t="shared" si="27"/>
        <v>1.0528434930861654</v>
      </c>
    </row>
    <row r="1784" spans="1:14" x14ac:dyDescent="0.2">
      <c r="A1784" s="1" t="s">
        <v>2593</v>
      </c>
      <c r="B1784" s="1">
        <v>39.936623819911702</v>
      </c>
      <c r="C1784" s="1">
        <v>0.95370353750558501</v>
      </c>
      <c r="D1784" s="1">
        <v>0.35583135015593198</v>
      </c>
      <c r="E1784" s="1">
        <v>-2.6802122328109999</v>
      </c>
      <c r="F1784" s="1">
        <v>7.3575495240777401E-3</v>
      </c>
      <c r="G1784" s="1">
        <v>3.25727951602389E-2</v>
      </c>
      <c r="H1784" s="1">
        <v>23.437062868577499</v>
      </c>
      <c r="I1784" s="1">
        <v>33.906418014445201</v>
      </c>
      <c r="J1784" s="1">
        <v>24.958246663012201</v>
      </c>
      <c r="K1784" s="1">
        <v>55.921045697538098</v>
      </c>
      <c r="L1784" s="1">
        <v>39.463132875105899</v>
      </c>
      <c r="M1784" s="1">
        <v>61.933836800791198</v>
      </c>
      <c r="N1784" s="1">
        <f t="shared" si="27"/>
        <v>1.4871449718440524</v>
      </c>
    </row>
    <row r="1785" spans="1:14" x14ac:dyDescent="0.2">
      <c r="A1785" s="1" t="s">
        <v>2592</v>
      </c>
      <c r="B1785" s="1">
        <v>21.8757334826293</v>
      </c>
      <c r="C1785" s="1">
        <v>0.30548954376890503</v>
      </c>
      <c r="D1785" s="1">
        <v>0.57690138271263902</v>
      </c>
      <c r="E1785" s="1">
        <v>-0.52953512146645798</v>
      </c>
      <c r="F1785" s="1">
        <v>0.59643428725235303</v>
      </c>
      <c r="G1785" s="1">
        <v>0.76102787994217902</v>
      </c>
      <c r="H1785" s="1">
        <v>9.3748251474309807</v>
      </c>
      <c r="I1785" s="1">
        <v>32.695474513929298</v>
      </c>
      <c r="J1785" s="1">
        <v>16.883519801449399</v>
      </c>
      <c r="K1785" s="1">
        <v>33.096129086298099</v>
      </c>
      <c r="L1785" s="1">
        <v>25.9329158893553</v>
      </c>
      <c r="M1785" s="1">
        <v>13.271536457312401</v>
      </c>
      <c r="N1785" s="1">
        <f t="shared" si="27"/>
        <v>0.11859943273894924</v>
      </c>
    </row>
    <row r="1786" spans="1:14" x14ac:dyDescent="0.2">
      <c r="A1786" s="1" t="s">
        <v>2591</v>
      </c>
      <c r="B1786" s="1">
        <v>25.209404163635799</v>
      </c>
      <c r="C1786" s="1">
        <v>0.52294690136195499</v>
      </c>
      <c r="D1786" s="1">
        <v>0.61235184655267805</v>
      </c>
      <c r="E1786" s="1">
        <v>-0.853997426979209</v>
      </c>
      <c r="F1786" s="1">
        <v>0.39310641504141097</v>
      </c>
      <c r="G1786" s="1">
        <v>0.58644183471730305</v>
      </c>
      <c r="H1786" s="1">
        <v>18.749650294862001</v>
      </c>
      <c r="I1786" s="1">
        <v>30.2735875128975</v>
      </c>
      <c r="J1786" s="1">
        <v>13.213189409829999</v>
      </c>
      <c r="K1786" s="1">
        <v>50.214816544728102</v>
      </c>
      <c r="L1786" s="1">
        <v>28.187952053647098</v>
      </c>
      <c r="M1786" s="1">
        <v>10.617229165849899</v>
      </c>
      <c r="N1786" s="1">
        <f t="shared" si="27"/>
        <v>0.23177505620659519</v>
      </c>
    </row>
    <row r="1787" spans="1:14" x14ac:dyDescent="0.2">
      <c r="A1787" s="1" t="s">
        <v>2590</v>
      </c>
      <c r="B1787" s="1">
        <v>26.234516198028899</v>
      </c>
      <c r="C1787" s="1">
        <v>0.58520716665237005</v>
      </c>
      <c r="D1787" s="1">
        <v>0.53581286912483495</v>
      </c>
      <c r="E1787" s="1">
        <v>-1.0921857244829001</v>
      </c>
      <c r="F1787" s="1">
        <v>0.274751475857125</v>
      </c>
      <c r="G1787" s="1">
        <v>0.472576860164792</v>
      </c>
      <c r="H1787" s="1">
        <v>8.4373426326878906</v>
      </c>
      <c r="I1787" s="1">
        <v>35.117361514961097</v>
      </c>
      <c r="J1787" s="1">
        <v>19.819784114745001</v>
      </c>
      <c r="K1787" s="1">
        <v>39.943604069670101</v>
      </c>
      <c r="L1787" s="1">
        <v>29.3154701357929</v>
      </c>
      <c r="M1787" s="1">
        <v>24.773534720316501</v>
      </c>
      <c r="N1787" s="1">
        <f t="shared" si="27"/>
        <v>0.32552754751274221</v>
      </c>
    </row>
    <row r="1788" spans="1:14" x14ac:dyDescent="0.2">
      <c r="A1788" s="1" t="s">
        <v>2589</v>
      </c>
      <c r="B1788" s="1">
        <v>50.398622238856099</v>
      </c>
      <c r="C1788" s="1">
        <v>0.87373665151122204</v>
      </c>
      <c r="D1788" s="1">
        <v>0.44128779924164702</v>
      </c>
      <c r="E1788" s="1">
        <v>-1.97997010797202</v>
      </c>
      <c r="F1788" s="1">
        <v>4.77068876385165E-2</v>
      </c>
      <c r="G1788" s="1">
        <v>0.13810054700918001</v>
      </c>
      <c r="H1788" s="1">
        <v>28.124475442293001</v>
      </c>
      <c r="I1788" s="1">
        <v>52.0705705221838</v>
      </c>
      <c r="J1788" s="1">
        <v>27.160444897983901</v>
      </c>
      <c r="K1788" s="1">
        <v>97.005895597770206</v>
      </c>
      <c r="L1788" s="1">
        <v>48.483277532272901</v>
      </c>
      <c r="M1788" s="1">
        <v>49.547069440632903</v>
      </c>
      <c r="N1788" s="1">
        <f t="shared" si="27"/>
        <v>0.85980460119980506</v>
      </c>
    </row>
    <row r="1789" spans="1:14" x14ac:dyDescent="0.2">
      <c r="A1789" s="1" t="s">
        <v>2588</v>
      </c>
      <c r="B1789" s="1">
        <v>15.3267115763894</v>
      </c>
      <c r="C1789" s="1">
        <v>0.70652446475320696</v>
      </c>
      <c r="D1789" s="1">
        <v>0.475125729514768</v>
      </c>
      <c r="E1789" s="1">
        <v>-1.4870263192750299</v>
      </c>
      <c r="F1789" s="1">
        <v>0.13700785980370001</v>
      </c>
      <c r="G1789" s="1">
        <v>0.29318609529422002</v>
      </c>
      <c r="H1789" s="1">
        <v>9.3748251474309807</v>
      </c>
      <c r="I1789" s="1">
        <v>12.109435005159</v>
      </c>
      <c r="J1789" s="1">
        <v>13.213189409829999</v>
      </c>
      <c r="K1789" s="1">
        <v>21.683670780678</v>
      </c>
      <c r="L1789" s="1">
        <v>21.422843560771799</v>
      </c>
      <c r="M1789" s="1">
        <v>14.1563055544666</v>
      </c>
      <c r="N1789" s="1">
        <f t="shared" si="27"/>
        <v>0.53285663048448295</v>
      </c>
    </row>
    <row r="1790" spans="1:14" x14ac:dyDescent="0.2">
      <c r="A1790" s="1" t="s">
        <v>2587</v>
      </c>
      <c r="B1790" s="1">
        <v>47.469399067503304</v>
      </c>
      <c r="C1790" s="1">
        <v>-0.63142879669529905</v>
      </c>
      <c r="D1790" s="1">
        <v>0.33466079779687502</v>
      </c>
      <c r="E1790" s="1">
        <v>1.88677251967393</v>
      </c>
      <c r="F1790" s="1">
        <v>5.9190928787687301E-2</v>
      </c>
      <c r="G1790" s="1">
        <v>0.16293336848165199</v>
      </c>
      <c r="H1790" s="1">
        <v>47.811608251898001</v>
      </c>
      <c r="I1790" s="1">
        <v>62.969062026826897</v>
      </c>
      <c r="J1790" s="1">
        <v>62.395616657530503</v>
      </c>
      <c r="K1790" s="1">
        <v>45.649833222480098</v>
      </c>
      <c r="L1790" s="1">
        <v>27.060433971501201</v>
      </c>
      <c r="M1790" s="1">
        <v>38.929840274782997</v>
      </c>
      <c r="N1790" s="1">
        <f t="shared" si="27"/>
        <v>0.7879899637982628</v>
      </c>
    </row>
    <row r="1791" spans="1:14" x14ac:dyDescent="0.2">
      <c r="A1791" s="1" t="s">
        <v>2586</v>
      </c>
      <c r="B1791" s="1">
        <v>11.3714288242235</v>
      </c>
      <c r="C1791" s="1">
        <v>-0.89799926521539897</v>
      </c>
      <c r="D1791" s="1">
        <v>0.63603896878833899</v>
      </c>
      <c r="E1791" s="1">
        <v>1.41186202305512</v>
      </c>
      <c r="F1791" s="1">
        <v>0.157990591749297</v>
      </c>
      <c r="G1791" s="1">
        <v>0.32428477161493502</v>
      </c>
      <c r="H1791" s="1">
        <v>11.2497901769172</v>
      </c>
      <c r="I1791" s="1">
        <v>19.375096008254399</v>
      </c>
      <c r="J1791" s="1">
        <v>13.9472554881539</v>
      </c>
      <c r="K1791" s="1">
        <v>12.553704136182001</v>
      </c>
      <c r="L1791" s="1">
        <v>2.2550361642917598</v>
      </c>
      <c r="M1791" s="1">
        <v>8.8476909715415992</v>
      </c>
      <c r="N1791" s="1">
        <f t="shared" si="27"/>
        <v>0.48907344527980773</v>
      </c>
    </row>
    <row r="1792" spans="1:14" x14ac:dyDescent="0.2">
      <c r="A1792" s="1" t="s">
        <v>2585</v>
      </c>
      <c r="B1792" s="1">
        <v>185.89632141132401</v>
      </c>
      <c r="C1792" s="1">
        <v>-0.88481259921695599</v>
      </c>
      <c r="D1792" s="1">
        <v>0.254883109928848</v>
      </c>
      <c r="E1792" s="1">
        <v>3.4714446142153399</v>
      </c>
      <c r="F1792" s="1">
        <v>5.1766610702328299E-4</v>
      </c>
      <c r="G1792" s="1">
        <v>3.8639446281908598E-3</v>
      </c>
      <c r="H1792" s="1">
        <v>269.99496424601199</v>
      </c>
      <c r="I1792" s="1">
        <v>201.01662108564</v>
      </c>
      <c r="J1792" s="1">
        <v>252.51873094341801</v>
      </c>
      <c r="K1792" s="1">
        <v>139.23199132856399</v>
      </c>
      <c r="L1792" s="1">
        <v>104.859181639567</v>
      </c>
      <c r="M1792" s="1">
        <v>147.75643922474501</v>
      </c>
      <c r="N1792" s="1">
        <f t="shared" si="27"/>
        <v>2.4129691058185183</v>
      </c>
    </row>
    <row r="1793" spans="1:14" x14ac:dyDescent="0.2">
      <c r="A1793" s="1" t="s">
        <v>2584</v>
      </c>
      <c r="B1793" s="1">
        <v>2073.9126461026599</v>
      </c>
      <c r="C1793" s="1">
        <v>0.61625609218547195</v>
      </c>
      <c r="D1793" s="1">
        <v>0.208817824947267</v>
      </c>
      <c r="E1793" s="1">
        <v>-2.9511661293335298</v>
      </c>
      <c r="F1793" s="1">
        <v>3.16576593505607E-3</v>
      </c>
      <c r="G1793" s="1">
        <v>1.6996833351307802E-2</v>
      </c>
      <c r="H1793" s="1">
        <v>1904.0269874432299</v>
      </c>
      <c r="I1793" s="1">
        <v>1381.68653408864</v>
      </c>
      <c r="J1793" s="1">
        <v>1625.95636348741</v>
      </c>
      <c r="K1793" s="1">
        <v>2740.1312391793699</v>
      </c>
      <c r="L1793" s="1">
        <v>2509.85525085673</v>
      </c>
      <c r="M1793" s="1">
        <v>2281.8195015605802</v>
      </c>
      <c r="N1793" s="1">
        <f t="shared" si="27"/>
        <v>1.7696319836897314</v>
      </c>
    </row>
    <row r="1794" spans="1:14" x14ac:dyDescent="0.2">
      <c r="A1794" s="1" t="s">
        <v>2583</v>
      </c>
      <c r="B1794" s="1">
        <v>223.984251101702</v>
      </c>
      <c r="C1794" s="1">
        <v>0.118425713355244</v>
      </c>
      <c r="D1794" s="1">
        <v>0.240901617448187</v>
      </c>
      <c r="E1794" s="1">
        <v>-0.49159368297190997</v>
      </c>
      <c r="F1794" s="1">
        <v>0.62300661002166102</v>
      </c>
      <c r="G1794" s="1">
        <v>0.78081114963746301</v>
      </c>
      <c r="H1794" s="1">
        <v>223.12083850885699</v>
      </c>
      <c r="I1794" s="1">
        <v>187.696242579965</v>
      </c>
      <c r="J1794" s="1">
        <v>233.433012906996</v>
      </c>
      <c r="K1794" s="1">
        <v>232.81414943464901</v>
      </c>
      <c r="L1794" s="1">
        <v>191.67807396480001</v>
      </c>
      <c r="M1794" s="1">
        <v>275.163189214944</v>
      </c>
      <c r="N1794" s="1">
        <f t="shared" si="27"/>
        <v>0.10745399376419654</v>
      </c>
    </row>
    <row r="1795" spans="1:14" x14ac:dyDescent="0.2">
      <c r="A1795" s="1" t="s">
        <v>2582</v>
      </c>
      <c r="B1795" s="1">
        <v>683.10602199342895</v>
      </c>
      <c r="C1795" s="1">
        <v>-0.49764924973824798</v>
      </c>
      <c r="D1795" s="1">
        <v>0.30059325253586999</v>
      </c>
      <c r="E1795" s="1">
        <v>1.65555695458887</v>
      </c>
      <c r="F1795" s="1">
        <v>9.7811573463548004E-2</v>
      </c>
      <c r="G1795" s="1">
        <v>0.23226266141669899</v>
      </c>
      <c r="H1795" s="1">
        <v>879.35859882902605</v>
      </c>
      <c r="I1795" s="1">
        <v>971.17668741375303</v>
      </c>
      <c r="J1795" s="1">
        <v>549.08142658626798</v>
      </c>
      <c r="K1795" s="1">
        <v>637.95641928415898</v>
      </c>
      <c r="L1795" s="1">
        <v>613.36983668736002</v>
      </c>
      <c r="M1795" s="1">
        <v>447.69316316000499</v>
      </c>
      <c r="N1795" s="1">
        <f t="shared" ref="N1795:N1858" si="28">-LOG10(G1795)</f>
        <v>0.63402060184013698</v>
      </c>
    </row>
    <row r="1796" spans="1:14" x14ac:dyDescent="0.2">
      <c r="A1796" s="1" t="s">
        <v>2581</v>
      </c>
      <c r="B1796" s="1">
        <v>524.57050174760798</v>
      </c>
      <c r="C1796" s="1">
        <v>1.33836320677472</v>
      </c>
      <c r="D1796" s="1">
        <v>0.34817657331172303</v>
      </c>
      <c r="E1796" s="1">
        <v>-3.8439208992285798</v>
      </c>
      <c r="F1796" s="1">
        <v>1.21084048380813E-4</v>
      </c>
      <c r="G1796" s="1">
        <v>1.1268545268461199E-3</v>
      </c>
      <c r="H1796" s="1">
        <v>271.86992927549898</v>
      </c>
      <c r="I1796" s="1">
        <v>352.38455865012702</v>
      </c>
      <c r="J1796" s="1">
        <v>267.93411858821901</v>
      </c>
      <c r="K1796" s="1">
        <v>987.17764343613203</v>
      </c>
      <c r="L1796" s="1">
        <v>830.98082654151494</v>
      </c>
      <c r="M1796" s="1">
        <v>437.07593399415498</v>
      </c>
      <c r="N1796" s="1">
        <f t="shared" si="28"/>
        <v>2.9481321463016008</v>
      </c>
    </row>
    <row r="1797" spans="1:14" x14ac:dyDescent="0.2">
      <c r="A1797" s="1" t="s">
        <v>2580</v>
      </c>
      <c r="B1797" s="1">
        <v>177.249827439608</v>
      </c>
      <c r="C1797" s="1">
        <v>-0.11240004682675001</v>
      </c>
      <c r="D1797" s="1">
        <v>0.27003156567050901</v>
      </c>
      <c r="E1797" s="1">
        <v>0.41624780624314101</v>
      </c>
      <c r="F1797" s="1">
        <v>0.67722868088917199</v>
      </c>
      <c r="G1797" s="1">
        <v>0.81958680868702805</v>
      </c>
      <c r="H1797" s="1">
        <v>150.93468487363899</v>
      </c>
      <c r="I1797" s="1">
        <v>159.844542068099</v>
      </c>
      <c r="J1797" s="1">
        <v>240.773673690235</v>
      </c>
      <c r="K1797" s="1">
        <v>170.04562875373799</v>
      </c>
      <c r="L1797" s="1">
        <v>170.255230404028</v>
      </c>
      <c r="M1797" s="1">
        <v>171.645204847907</v>
      </c>
      <c r="N1797" s="1">
        <f t="shared" si="28"/>
        <v>8.640504021781209E-2</v>
      </c>
    </row>
    <row r="1798" spans="1:14" x14ac:dyDescent="0.2">
      <c r="A1798" s="1" t="s">
        <v>2579</v>
      </c>
      <c r="B1798" s="1">
        <v>489.12569162071202</v>
      </c>
      <c r="C1798" s="1">
        <v>0.33534496183887402</v>
      </c>
      <c r="D1798" s="1">
        <v>0.22068070097544401</v>
      </c>
      <c r="E1798" s="1">
        <v>-1.5195935138713801</v>
      </c>
      <c r="F1798" s="1">
        <v>0.12861316906579201</v>
      </c>
      <c r="G1798" s="1">
        <v>0.28072399192278402</v>
      </c>
      <c r="H1798" s="1">
        <v>430.30447426708201</v>
      </c>
      <c r="I1798" s="1">
        <v>405.666072672827</v>
      </c>
      <c r="J1798" s="1">
        <v>461.72756326572602</v>
      </c>
      <c r="K1798" s="1">
        <v>536.38554036414098</v>
      </c>
      <c r="L1798" s="1">
        <v>452.13475094049898</v>
      </c>
      <c r="M1798" s="1">
        <v>648.535748213999</v>
      </c>
      <c r="N1798" s="1">
        <f t="shared" si="28"/>
        <v>0.55172046903847971</v>
      </c>
    </row>
    <row r="1799" spans="1:14" x14ac:dyDescent="0.2">
      <c r="A1799" s="1" t="s">
        <v>2578</v>
      </c>
      <c r="B1799" s="1">
        <v>302.944425642608</v>
      </c>
      <c r="C1799" s="1">
        <v>0.47672030353691103</v>
      </c>
      <c r="D1799" s="1">
        <v>0.317754790697442</v>
      </c>
      <c r="E1799" s="1">
        <v>-1.50027731286302</v>
      </c>
      <c r="F1799" s="1">
        <v>0.13354258368635799</v>
      </c>
      <c r="G1799" s="1">
        <v>0.28780806824160499</v>
      </c>
      <c r="H1799" s="1">
        <v>209.996083302454</v>
      </c>
      <c r="I1799" s="1">
        <v>237.34492610111701</v>
      </c>
      <c r="J1799" s="1">
        <v>312.71214936597602</v>
      </c>
      <c r="K1799" s="1">
        <v>279.60522848769102</v>
      </c>
      <c r="L1799" s="1">
        <v>293.15470135792901</v>
      </c>
      <c r="M1799" s="1">
        <v>484.85346524047901</v>
      </c>
      <c r="N1799" s="1">
        <f t="shared" si="28"/>
        <v>0.54089703547344825</v>
      </c>
    </row>
    <row r="1800" spans="1:14" x14ac:dyDescent="0.2">
      <c r="A1800" s="1" t="s">
        <v>2577</v>
      </c>
      <c r="B1800" s="1">
        <v>602.245767777693</v>
      </c>
      <c r="C1800" s="1">
        <v>-0.147321677945739</v>
      </c>
      <c r="D1800" s="1">
        <v>0.24981260388769899</v>
      </c>
      <c r="E1800" s="1">
        <v>0.58972876329316704</v>
      </c>
      <c r="F1800" s="1">
        <v>0.55537250830434404</v>
      </c>
      <c r="G1800" s="1">
        <v>0.72621804224908804</v>
      </c>
      <c r="H1800" s="1">
        <v>682.48727073297596</v>
      </c>
      <c r="I1800" s="1">
        <v>661.17515128168202</v>
      </c>
      <c r="J1800" s="1">
        <v>556.42208736950704</v>
      </c>
      <c r="K1800" s="1">
        <v>503.28941127784299</v>
      </c>
      <c r="L1800" s="1">
        <v>483.70525724058302</v>
      </c>
      <c r="M1800" s="1">
        <v>726.39542876356495</v>
      </c>
      <c r="N1800" s="1">
        <f t="shared" si="28"/>
        <v>0.1389329656243323</v>
      </c>
    </row>
    <row r="1801" spans="1:14" x14ac:dyDescent="0.2">
      <c r="A1801" s="1" t="s">
        <v>2576</v>
      </c>
      <c r="B1801" s="1">
        <v>155.607613529952</v>
      </c>
      <c r="C1801" s="1">
        <v>0.47135818236381599</v>
      </c>
      <c r="D1801" s="1">
        <v>0.24121674264124601</v>
      </c>
      <c r="E1801" s="1">
        <v>-1.954085679139</v>
      </c>
      <c r="F1801" s="1">
        <v>5.0691085415701803E-2</v>
      </c>
      <c r="G1801" s="1">
        <v>0.14472768120644899</v>
      </c>
      <c r="H1801" s="1">
        <v>123.74769194608901</v>
      </c>
      <c r="I1801" s="1">
        <v>122.30529355210599</v>
      </c>
      <c r="J1801" s="1">
        <v>144.611017429806</v>
      </c>
      <c r="K1801" s="1">
        <v>152.92694129530801</v>
      </c>
      <c r="L1801" s="1">
        <v>213.10091752557199</v>
      </c>
      <c r="M1801" s="1">
        <v>176.953819430832</v>
      </c>
      <c r="N1801" s="1">
        <f t="shared" si="28"/>
        <v>0.83944839600279297</v>
      </c>
    </row>
    <row r="1802" spans="1:14" x14ac:dyDescent="0.2">
      <c r="A1802" s="1" t="s">
        <v>2575</v>
      </c>
      <c r="B1802" s="1">
        <v>204.83053715406399</v>
      </c>
      <c r="C1802" s="1">
        <v>0.69488965034288197</v>
      </c>
      <c r="D1802" s="1">
        <v>0.22239239264284899</v>
      </c>
      <c r="E1802" s="1">
        <v>-3.1246107031135701</v>
      </c>
      <c r="F1802" s="1">
        <v>1.78040514136617E-3</v>
      </c>
      <c r="G1802" s="1">
        <v>1.0741368397704299E-2</v>
      </c>
      <c r="H1802" s="1">
        <v>173.43426522747299</v>
      </c>
      <c r="I1802" s="1">
        <v>140.46944605984501</v>
      </c>
      <c r="J1802" s="1">
        <v>154.88794252634</v>
      </c>
      <c r="K1802" s="1">
        <v>227.107920281839</v>
      </c>
      <c r="L1802" s="1">
        <v>289.77214711149202</v>
      </c>
      <c r="M1802" s="1">
        <v>243.31150171739401</v>
      </c>
      <c r="N1802" s="1">
        <f t="shared" si="28"/>
        <v>1.9689403881228917</v>
      </c>
    </row>
    <row r="1803" spans="1:14" x14ac:dyDescent="0.2">
      <c r="A1803" s="1" t="s">
        <v>2574</v>
      </c>
      <c r="B1803" s="1">
        <v>3460.17539152885</v>
      </c>
      <c r="C1803" s="1">
        <v>0.136618123763216</v>
      </c>
      <c r="D1803" s="1">
        <v>0.179484417660637</v>
      </c>
      <c r="E1803" s="1">
        <v>-0.76116983047257603</v>
      </c>
      <c r="F1803" s="1">
        <v>0.44655563569309598</v>
      </c>
      <c r="G1803" s="1">
        <v>0.63437296217005601</v>
      </c>
      <c r="H1803" s="1">
        <v>3626.1823670263102</v>
      </c>
      <c r="I1803" s="1">
        <v>3101.2263048212199</v>
      </c>
      <c r="J1803" s="1">
        <v>3161.6225993409898</v>
      </c>
      <c r="K1803" s="1">
        <v>4025.1740443921799</v>
      </c>
      <c r="L1803" s="1">
        <v>3335.19848698752</v>
      </c>
      <c r="M1803" s="1">
        <v>3511.6485466048598</v>
      </c>
      <c r="N1803" s="1">
        <f t="shared" si="28"/>
        <v>0.19765533551167233</v>
      </c>
    </row>
    <row r="1804" spans="1:14" x14ac:dyDescent="0.2">
      <c r="A1804" s="1" t="s">
        <v>2573</v>
      </c>
      <c r="B1804" s="1">
        <v>799.92734635676595</v>
      </c>
      <c r="C1804" s="1">
        <v>0.12891421817118001</v>
      </c>
      <c r="D1804" s="1">
        <v>0.26212759274957298</v>
      </c>
      <c r="E1804" s="1">
        <v>-0.49179949664566602</v>
      </c>
      <c r="F1804" s="1">
        <v>0.62286109240718701</v>
      </c>
      <c r="G1804" s="1">
        <v>0.78081114963746301</v>
      </c>
      <c r="H1804" s="1">
        <v>786.54782986945997</v>
      </c>
      <c r="I1804" s="1">
        <v>837.97290235700405</v>
      </c>
      <c r="J1804" s="1">
        <v>668.00013127473801</v>
      </c>
      <c r="K1804" s="1">
        <v>996.30761008062802</v>
      </c>
      <c r="L1804" s="1">
        <v>902.01446571670601</v>
      </c>
      <c r="M1804" s="1">
        <v>608.72113884206203</v>
      </c>
      <c r="N1804" s="1">
        <f t="shared" si="28"/>
        <v>0.10745399376419654</v>
      </c>
    </row>
    <row r="1805" spans="1:14" x14ac:dyDescent="0.2">
      <c r="A1805" s="1" t="s">
        <v>2572</v>
      </c>
      <c r="B1805" s="1">
        <v>1586.05846730486</v>
      </c>
      <c r="C1805" s="1">
        <v>5.0952434457721803E-2</v>
      </c>
      <c r="D1805" s="1">
        <v>0.30528086047278002</v>
      </c>
      <c r="E1805" s="1">
        <v>-0.16690346842842699</v>
      </c>
      <c r="F1805" s="1">
        <v>0.86744600402107297</v>
      </c>
      <c r="G1805" s="1">
        <v>0.93055747137412803</v>
      </c>
      <c r="H1805" s="1">
        <v>1687.4685265375799</v>
      </c>
      <c r="I1805" s="1">
        <v>1623.87523419182</v>
      </c>
      <c r="J1805" s="1">
        <v>1362.42664136914</v>
      </c>
      <c r="K1805" s="1">
        <v>1887.6206037495499</v>
      </c>
      <c r="L1805" s="1">
        <v>1934.82102896233</v>
      </c>
      <c r="M1805" s="1">
        <v>1020.1387690187501</v>
      </c>
      <c r="N1805" s="1">
        <f t="shared" si="28"/>
        <v>3.1256799610179242E-2</v>
      </c>
    </row>
    <row r="1806" spans="1:14" x14ac:dyDescent="0.2">
      <c r="A1806" s="1" t="s">
        <v>2571</v>
      </c>
      <c r="B1806" s="1">
        <v>626.07139188773499</v>
      </c>
      <c r="C1806" s="1">
        <v>0.13857483790748301</v>
      </c>
      <c r="D1806" s="1">
        <v>0.354370211383779</v>
      </c>
      <c r="E1806" s="1">
        <v>-0.39104539110768499</v>
      </c>
      <c r="F1806" s="1">
        <v>0.69576368456202597</v>
      </c>
      <c r="G1806" s="1">
        <v>0.83228570205022501</v>
      </c>
      <c r="H1806" s="1">
        <v>614.98852967147297</v>
      </c>
      <c r="I1806" s="1">
        <v>644.22194227445902</v>
      </c>
      <c r="J1806" s="1">
        <v>528.52757639319998</v>
      </c>
      <c r="K1806" s="1">
        <v>825.12073549632805</v>
      </c>
      <c r="L1806" s="1">
        <v>787.00762133782598</v>
      </c>
      <c r="M1806" s="1">
        <v>356.56194615312597</v>
      </c>
      <c r="N1806" s="1">
        <f t="shared" si="28"/>
        <v>7.9727566107201303E-2</v>
      </c>
    </row>
    <row r="1807" spans="1:14" x14ac:dyDescent="0.2">
      <c r="A1807" s="1" t="s">
        <v>2570</v>
      </c>
      <c r="B1807" s="1">
        <v>690.13750533042401</v>
      </c>
      <c r="C1807" s="1">
        <v>1.33763961738283</v>
      </c>
      <c r="D1807" s="1">
        <v>0.25486416029381098</v>
      </c>
      <c r="E1807" s="1">
        <v>-5.24844142793863</v>
      </c>
      <c r="F1807" s="1">
        <v>1.5339139315096401E-7</v>
      </c>
      <c r="G1807" s="1">
        <v>3.4763417287166702E-6</v>
      </c>
      <c r="H1807" s="1">
        <v>398.430068765817</v>
      </c>
      <c r="I1807" s="1">
        <v>418.98645117850202</v>
      </c>
      <c r="J1807" s="1">
        <v>357.49018014373399</v>
      </c>
      <c r="K1807" s="1">
        <v>891.31299366892404</v>
      </c>
      <c r="L1807" s="1">
        <v>800.53783832357601</v>
      </c>
      <c r="M1807" s="1">
        <v>1274.06749990199</v>
      </c>
      <c r="N1807" s="1">
        <f t="shared" si="28"/>
        <v>5.458877538437056</v>
      </c>
    </row>
    <row r="1808" spans="1:14" x14ac:dyDescent="0.2">
      <c r="A1808" s="1" t="s">
        <v>2569</v>
      </c>
      <c r="B1808" s="1">
        <v>665.55964736828605</v>
      </c>
      <c r="C1808" s="1">
        <v>9.7320754666228595E-2</v>
      </c>
      <c r="D1808" s="1">
        <v>0.19330485480870799</v>
      </c>
      <c r="E1808" s="1">
        <v>-0.503457374428261</v>
      </c>
      <c r="F1808" s="1">
        <v>0.61464274196355295</v>
      </c>
      <c r="G1808" s="1">
        <v>0.77543909816803602</v>
      </c>
      <c r="H1808" s="1">
        <v>615.92601218621598</v>
      </c>
      <c r="I1808" s="1">
        <v>623.63590276568902</v>
      </c>
      <c r="J1808" s="1">
        <v>690.02211362445496</v>
      </c>
      <c r="K1808" s="1">
        <v>641.38015677584599</v>
      </c>
      <c r="L1808" s="1">
        <v>631.41012600169404</v>
      </c>
      <c r="M1808" s="1">
        <v>790.98357285581903</v>
      </c>
      <c r="N1808" s="1">
        <f t="shared" si="28"/>
        <v>0.11045230535286245</v>
      </c>
    </row>
    <row r="1809" spans="1:14" x14ac:dyDescent="0.2">
      <c r="A1809" s="1" t="s">
        <v>2568</v>
      </c>
      <c r="B1809" s="1">
        <v>772.15599012018697</v>
      </c>
      <c r="C1809" s="1">
        <v>-0.48371264265027297</v>
      </c>
      <c r="D1809" s="1">
        <v>0.164800091027897</v>
      </c>
      <c r="E1809" s="1">
        <v>2.93514790940492</v>
      </c>
      <c r="F1809" s="1">
        <v>3.3338872849641098E-3</v>
      </c>
      <c r="G1809" s="1">
        <v>1.7675664223555099E-2</v>
      </c>
      <c r="H1809" s="1">
        <v>899.04573163863097</v>
      </c>
      <c r="I1809" s="1">
        <v>882.77781187609196</v>
      </c>
      <c r="J1809" s="1">
        <v>919.784796139832</v>
      </c>
      <c r="K1809" s="1">
        <v>634.532681792473</v>
      </c>
      <c r="L1809" s="1">
        <v>598.71210161946397</v>
      </c>
      <c r="M1809" s="1">
        <v>698.08281765463198</v>
      </c>
      <c r="N1809" s="1">
        <f t="shared" si="28"/>
        <v>1.7526242571234498</v>
      </c>
    </row>
    <row r="1810" spans="1:14" x14ac:dyDescent="0.2">
      <c r="A1810" s="1" t="s">
        <v>2567</v>
      </c>
      <c r="B1810" s="1">
        <v>305.85906437557298</v>
      </c>
      <c r="C1810" s="1">
        <v>-0.36234681512473099</v>
      </c>
      <c r="D1810" s="1">
        <v>0.230436388264604</v>
      </c>
      <c r="E1810" s="1">
        <v>1.57243748634291</v>
      </c>
      <c r="F1810" s="1">
        <v>0.11584912635331</v>
      </c>
      <c r="G1810" s="1">
        <v>0.26163704066531401</v>
      </c>
      <c r="H1810" s="1">
        <v>410.61734145747698</v>
      </c>
      <c r="I1810" s="1">
        <v>297.892101126912</v>
      </c>
      <c r="J1810" s="1">
        <v>323.723140540835</v>
      </c>
      <c r="K1810" s="1">
        <v>276.18149099600498</v>
      </c>
      <c r="L1810" s="1">
        <v>235.651279168489</v>
      </c>
      <c r="M1810" s="1">
        <v>291.08903296371898</v>
      </c>
      <c r="N1810" s="1">
        <f t="shared" si="28"/>
        <v>0.58230077174765782</v>
      </c>
    </row>
    <row r="1811" spans="1:14" x14ac:dyDescent="0.2">
      <c r="A1811" s="1" t="s">
        <v>2566</v>
      </c>
      <c r="B1811" s="1">
        <v>315.70571659981499</v>
      </c>
      <c r="C1811" s="1">
        <v>1.3317632411940501</v>
      </c>
      <c r="D1811" s="1">
        <v>0.25745427449528702</v>
      </c>
      <c r="E1811" s="1">
        <v>-5.1728146437065003</v>
      </c>
      <c r="F1811" s="1">
        <v>2.3059373722601899E-7</v>
      </c>
      <c r="G1811" s="1">
        <v>5.0179950578438102E-6</v>
      </c>
      <c r="H1811" s="1">
        <v>173.43426522747299</v>
      </c>
      <c r="I1811" s="1">
        <v>159.844542068099</v>
      </c>
      <c r="J1811" s="1">
        <v>204.804435852365</v>
      </c>
      <c r="K1811" s="1">
        <v>433.67341561356102</v>
      </c>
      <c r="L1811" s="1">
        <v>364.18834053312003</v>
      </c>
      <c r="M1811" s="1">
        <v>558.289300304275</v>
      </c>
      <c r="N1811" s="1">
        <f t="shared" si="28"/>
        <v>5.2994697707520215</v>
      </c>
    </row>
    <row r="1812" spans="1:14" x14ac:dyDescent="0.2">
      <c r="A1812" s="1" t="s">
        <v>2565</v>
      </c>
      <c r="B1812" s="1">
        <v>1355.63473227687</v>
      </c>
      <c r="C1812" s="1">
        <v>0.452437720979397</v>
      </c>
      <c r="D1812" s="1">
        <v>0.33558497554000799</v>
      </c>
      <c r="E1812" s="1">
        <v>-1.3482061294649901</v>
      </c>
      <c r="F1812" s="1">
        <v>0.177592093725985</v>
      </c>
      <c r="G1812" s="1">
        <v>0.350177364751732</v>
      </c>
      <c r="H1812" s="1">
        <v>1319.9753807582799</v>
      </c>
      <c r="I1812" s="1">
        <v>1385.3193645901899</v>
      </c>
      <c r="J1812" s="1">
        <v>729.66168185394497</v>
      </c>
      <c r="K1812" s="1">
        <v>1775.77851235448</v>
      </c>
      <c r="L1812" s="1">
        <v>1782.60608787264</v>
      </c>
      <c r="M1812" s="1">
        <v>1140.46736623171</v>
      </c>
      <c r="N1812" s="1">
        <f t="shared" si="28"/>
        <v>0.45571192987200948</v>
      </c>
    </row>
    <row r="1813" spans="1:14" x14ac:dyDescent="0.2">
      <c r="A1813" s="1" t="s">
        <v>2564</v>
      </c>
      <c r="B1813" s="1">
        <v>2614.22487385165</v>
      </c>
      <c r="C1813" s="1">
        <v>0.64419600783086906</v>
      </c>
      <c r="D1813" s="1">
        <v>0.25647434948999998</v>
      </c>
      <c r="E1813" s="1">
        <v>-2.5117365892996801</v>
      </c>
      <c r="F1813" s="1">
        <v>1.20138725575071E-2</v>
      </c>
      <c r="G1813" s="1">
        <v>4.8342850567190399E-2</v>
      </c>
      <c r="H1813" s="1">
        <v>2113.0855882309402</v>
      </c>
      <c r="I1813" s="1">
        <v>2334.6990689946601</v>
      </c>
      <c r="J1813" s="1">
        <v>1672.93659250014</v>
      </c>
      <c r="K1813" s="1">
        <v>3639.4329536622299</v>
      </c>
      <c r="L1813" s="1">
        <v>3488.5409461593599</v>
      </c>
      <c r="M1813" s="1">
        <v>2436.6540935625599</v>
      </c>
      <c r="N1813" s="1">
        <f t="shared" si="28"/>
        <v>1.3156677447206511</v>
      </c>
    </row>
    <row r="1814" spans="1:14" x14ac:dyDescent="0.2">
      <c r="A1814" s="1" t="s">
        <v>2563</v>
      </c>
      <c r="B1814" s="1">
        <v>644.60496505092101</v>
      </c>
      <c r="C1814" s="1">
        <v>0.222135794786192</v>
      </c>
      <c r="D1814" s="1">
        <v>0.18270181549183301</v>
      </c>
      <c r="E1814" s="1">
        <v>-1.21583791703549</v>
      </c>
      <c r="F1814" s="1">
        <v>0.22404667161175101</v>
      </c>
      <c r="G1814" s="1">
        <v>0.41037694373107098</v>
      </c>
      <c r="H1814" s="1">
        <v>542.80237603625403</v>
      </c>
      <c r="I1814" s="1">
        <v>672.07364278632497</v>
      </c>
      <c r="J1814" s="1">
        <v>571.10340893598504</v>
      </c>
      <c r="K1814" s="1">
        <v>721.26736491518602</v>
      </c>
      <c r="L1814" s="1">
        <v>696.80617476615498</v>
      </c>
      <c r="M1814" s="1">
        <v>663.57682286561999</v>
      </c>
      <c r="N1814" s="1">
        <f t="shared" si="28"/>
        <v>0.38681704724236765</v>
      </c>
    </row>
    <row r="1815" spans="1:14" x14ac:dyDescent="0.2">
      <c r="A1815" s="1" t="s">
        <v>2562</v>
      </c>
      <c r="B1815" s="1">
        <v>4295.0846808912002</v>
      </c>
      <c r="C1815" s="1">
        <v>-0.70883948365994598</v>
      </c>
      <c r="D1815" s="1">
        <v>0.258658073424334</v>
      </c>
      <c r="E1815" s="1">
        <v>2.7404498698831601</v>
      </c>
      <c r="F1815" s="1">
        <v>6.1355140762183596E-3</v>
      </c>
      <c r="G1815" s="1">
        <v>2.8180240566649001E-2</v>
      </c>
      <c r="H1815" s="1">
        <v>5995.2006817821102</v>
      </c>
      <c r="I1815" s="1">
        <v>4706.9373865053103</v>
      </c>
      <c r="J1815" s="1">
        <v>5285.2757639319998</v>
      </c>
      <c r="K1815" s="1">
        <v>3838.0097281800099</v>
      </c>
      <c r="L1815" s="1">
        <v>3568.5947299917202</v>
      </c>
      <c r="M1815" s="1">
        <v>2376.48979495607</v>
      </c>
      <c r="N1815" s="1">
        <f t="shared" si="28"/>
        <v>1.5500553037631335</v>
      </c>
    </row>
    <row r="1816" spans="1:14" x14ac:dyDescent="0.2">
      <c r="A1816" s="1" t="s">
        <v>2561</v>
      </c>
      <c r="B1816" s="1">
        <v>503.25129795828599</v>
      </c>
      <c r="C1816" s="1">
        <v>0.306831221011239</v>
      </c>
      <c r="D1816" s="1">
        <v>0.211469235330566</v>
      </c>
      <c r="E1816" s="1">
        <v>-1.45094968793737</v>
      </c>
      <c r="F1816" s="1">
        <v>0.14679387046376</v>
      </c>
      <c r="G1816" s="1">
        <v>0.30765519377502898</v>
      </c>
      <c r="H1816" s="1">
        <v>473.42866994526503</v>
      </c>
      <c r="I1816" s="1">
        <v>383.86908966354099</v>
      </c>
      <c r="J1816" s="1">
        <v>491.090206398681</v>
      </c>
      <c r="K1816" s="1">
        <v>619.696485995167</v>
      </c>
      <c r="L1816" s="1">
        <v>560.37648682650399</v>
      </c>
      <c r="M1816" s="1">
        <v>491.046848920559</v>
      </c>
      <c r="N1816" s="1">
        <f t="shared" si="28"/>
        <v>0.51193574883925264</v>
      </c>
    </row>
    <row r="1817" spans="1:14" x14ac:dyDescent="0.2">
      <c r="A1817" s="1" t="s">
        <v>2560</v>
      </c>
      <c r="B1817" s="1">
        <v>109.059258470575</v>
      </c>
      <c r="C1817" s="1">
        <v>6.4612152516972096E-2</v>
      </c>
      <c r="D1817" s="1">
        <v>0.27041560530558201</v>
      </c>
      <c r="E1817" s="1">
        <v>-0.23893647869899101</v>
      </c>
      <c r="F1817" s="1">
        <v>0.811154838733397</v>
      </c>
      <c r="G1817" s="1">
        <v>0.89630069863278905</v>
      </c>
      <c r="H1817" s="1">
        <v>119.060279372374</v>
      </c>
      <c r="I1817" s="1">
        <v>94.453593040240307</v>
      </c>
      <c r="J1817" s="1">
        <v>105.70551527863999</v>
      </c>
      <c r="K1817" s="1">
        <v>139.23199132856399</v>
      </c>
      <c r="L1817" s="1">
        <v>100.34910931098401</v>
      </c>
      <c r="M1817" s="1">
        <v>95.555062492649199</v>
      </c>
      <c r="N1817" s="1">
        <f t="shared" si="28"/>
        <v>4.7546265060569456E-2</v>
      </c>
    </row>
    <row r="1818" spans="1:14" x14ac:dyDescent="0.2">
      <c r="A1818" s="1" t="s">
        <v>2559</v>
      </c>
      <c r="B1818" s="1">
        <v>2474.6696929627301</v>
      </c>
      <c r="C1818" s="1">
        <v>-6.8748710767798801E-2</v>
      </c>
      <c r="D1818" s="1">
        <v>0.152941019252369</v>
      </c>
      <c r="E1818" s="1">
        <v>0.44951126325603902</v>
      </c>
      <c r="F1818" s="1">
        <v>0.653062884864683</v>
      </c>
      <c r="G1818" s="1">
        <v>0.80286163614152695</v>
      </c>
      <c r="H1818" s="1">
        <v>2684.0124397094901</v>
      </c>
      <c r="I1818" s="1">
        <v>2530.8719160782298</v>
      </c>
      <c r="J1818" s="1">
        <v>2386.4488206309602</v>
      </c>
      <c r="K1818" s="1">
        <v>2483.3509273029199</v>
      </c>
      <c r="L1818" s="1">
        <v>2300.1368875776002</v>
      </c>
      <c r="M1818" s="1">
        <v>2463.19716647718</v>
      </c>
      <c r="N1818" s="1">
        <f t="shared" si="28"/>
        <v>9.5359293871873488E-2</v>
      </c>
    </row>
    <row r="1819" spans="1:14" x14ac:dyDescent="0.2">
      <c r="A1819" s="1" t="s">
        <v>2558</v>
      </c>
      <c r="B1819" s="1">
        <v>1337.06785821787</v>
      </c>
      <c r="C1819" s="1">
        <v>1.3316661656681901</v>
      </c>
      <c r="D1819" s="1">
        <v>0.15927418999766299</v>
      </c>
      <c r="E1819" s="1">
        <v>-8.3608409227366298</v>
      </c>
      <c r="F1819" s="1">
        <v>6.2272767965447896E-17</v>
      </c>
      <c r="G1819" s="1">
        <v>5.4476217416173901E-15</v>
      </c>
      <c r="H1819" s="1">
        <v>757.48587191242405</v>
      </c>
      <c r="I1819" s="1">
        <v>801.64459734152695</v>
      </c>
      <c r="J1819" s="1">
        <v>723.05508714902999</v>
      </c>
      <c r="K1819" s="1">
        <v>1956.09535358327</v>
      </c>
      <c r="L1819" s="1">
        <v>1791.6262325298101</v>
      </c>
      <c r="M1819" s="1">
        <v>1992.5000067911701</v>
      </c>
      <c r="N1819" s="1">
        <f t="shared" si="28"/>
        <v>14.26379305550633</v>
      </c>
    </row>
    <row r="1820" spans="1:14" x14ac:dyDescent="0.2">
      <c r="A1820" s="1" t="s">
        <v>2557</v>
      </c>
      <c r="B1820" s="1">
        <v>728.87725616457999</v>
      </c>
      <c r="C1820" s="1">
        <v>9.0024413424967906E-2</v>
      </c>
      <c r="D1820" s="1">
        <v>0.18997228141967001</v>
      </c>
      <c r="E1820" s="1">
        <v>-0.473881835561547</v>
      </c>
      <c r="F1820" s="1">
        <v>0.63558417300509995</v>
      </c>
      <c r="G1820" s="1">
        <v>0.79068406505241995</v>
      </c>
      <c r="H1820" s="1">
        <v>802.48503262009206</v>
      </c>
      <c r="I1820" s="1">
        <v>666.01892528374594</v>
      </c>
      <c r="J1820" s="1">
        <v>649.64847931664099</v>
      </c>
      <c r="K1820" s="1">
        <v>811.425785529584</v>
      </c>
      <c r="L1820" s="1">
        <v>738.52434380555303</v>
      </c>
      <c r="M1820" s="1">
        <v>705.16097043186505</v>
      </c>
      <c r="N1820" s="1">
        <f t="shared" si="28"/>
        <v>0.101997013611172</v>
      </c>
    </row>
    <row r="1821" spans="1:14" x14ac:dyDescent="0.2">
      <c r="A1821" s="1" t="s">
        <v>2556</v>
      </c>
      <c r="B1821" s="1">
        <v>245.68452715233499</v>
      </c>
      <c r="C1821" s="1">
        <v>0.27008435203829501</v>
      </c>
      <c r="D1821" s="1">
        <v>0.29419930539714401</v>
      </c>
      <c r="E1821" s="1">
        <v>-0.91803191606351298</v>
      </c>
      <c r="F1821" s="1">
        <v>0.35860215696082698</v>
      </c>
      <c r="G1821" s="1">
        <v>0.55132718261745395</v>
      </c>
      <c r="H1821" s="1">
        <v>223.12083850885699</v>
      </c>
      <c r="I1821" s="1">
        <v>152.578881065004</v>
      </c>
      <c r="J1821" s="1">
        <v>291.424233094584</v>
      </c>
      <c r="K1821" s="1">
        <v>259.06280353757501</v>
      </c>
      <c r="L1821" s="1">
        <v>255.94660464711501</v>
      </c>
      <c r="M1821" s="1">
        <v>291.97380206087303</v>
      </c>
      <c r="N1821" s="1">
        <f t="shared" si="28"/>
        <v>0.25859059455186456</v>
      </c>
    </row>
    <row r="1822" spans="1:14" x14ac:dyDescent="0.2">
      <c r="A1822" s="1" t="s">
        <v>2555</v>
      </c>
      <c r="B1822" s="1">
        <v>2569.30463131537</v>
      </c>
      <c r="C1822" s="1">
        <v>0.92027292705651098</v>
      </c>
      <c r="D1822" s="1">
        <v>0.41510783815618202</v>
      </c>
      <c r="E1822" s="1">
        <v>-2.21694904905713</v>
      </c>
      <c r="F1822" s="1">
        <v>2.6626573451122799E-2</v>
      </c>
      <c r="G1822" s="1">
        <v>8.9244928946521904E-2</v>
      </c>
      <c r="H1822" s="1">
        <v>1507.4718837068999</v>
      </c>
      <c r="I1822" s="1">
        <v>2558.7236165900999</v>
      </c>
      <c r="J1822" s="1">
        <v>1264.0617868737399</v>
      </c>
      <c r="K1822" s="1">
        <v>3990.9366694753198</v>
      </c>
      <c r="L1822" s="1">
        <v>4275.5485674971897</v>
      </c>
      <c r="M1822" s="1">
        <v>1819.08526374895</v>
      </c>
      <c r="N1822" s="1">
        <f t="shared" si="28"/>
        <v>1.0494164518892923</v>
      </c>
    </row>
    <row r="1823" spans="1:14" x14ac:dyDescent="0.2">
      <c r="A1823" s="1" t="s">
        <v>2554</v>
      </c>
      <c r="B1823" s="1">
        <v>530.74497369283097</v>
      </c>
      <c r="C1823" s="1">
        <v>0.30880307031538601</v>
      </c>
      <c r="D1823" s="1">
        <v>0.32538940911203001</v>
      </c>
      <c r="E1823" s="1">
        <v>-0.94902618729384303</v>
      </c>
      <c r="F1823" s="1">
        <v>0.34260729336460199</v>
      </c>
      <c r="G1823" s="1">
        <v>0.53626675190629203</v>
      </c>
      <c r="H1823" s="1">
        <v>450.92908959143</v>
      </c>
      <c r="I1823" s="1">
        <v>653.90949027858699</v>
      </c>
      <c r="J1823" s="1">
        <v>318.584677992568</v>
      </c>
      <c r="K1823" s="1">
        <v>661.922581725962</v>
      </c>
      <c r="L1823" s="1">
        <v>625.77253559096505</v>
      </c>
      <c r="M1823" s="1">
        <v>473.35146697747501</v>
      </c>
      <c r="N1823" s="1">
        <f t="shared" si="28"/>
        <v>0.27061912809984318</v>
      </c>
    </row>
    <row r="1824" spans="1:14" x14ac:dyDescent="0.2">
      <c r="A1824" s="1" t="s">
        <v>2553</v>
      </c>
      <c r="B1824" s="1">
        <v>6.91117206282743</v>
      </c>
      <c r="C1824" s="1">
        <v>-0.18242050241514801</v>
      </c>
      <c r="D1824" s="1">
        <v>0.75052935825816802</v>
      </c>
      <c r="E1824" s="1">
        <v>0.243055785104143</v>
      </c>
      <c r="F1824" s="1">
        <v>0.80796218259846597</v>
      </c>
      <c r="G1824" s="1">
        <v>0.89465238999250796</v>
      </c>
      <c r="H1824" s="1">
        <v>10.312307662174099</v>
      </c>
      <c r="I1824" s="1">
        <v>4.8437740020636104</v>
      </c>
      <c r="J1824" s="1">
        <v>6.6065947049149996</v>
      </c>
      <c r="K1824" s="1">
        <v>11.41245830562</v>
      </c>
      <c r="L1824" s="1">
        <v>5.6375904107294099</v>
      </c>
      <c r="M1824" s="1">
        <v>2.6543072914624801</v>
      </c>
      <c r="N1824" s="1">
        <f t="shared" si="28"/>
        <v>4.8345673547161974E-2</v>
      </c>
    </row>
    <row r="1825" spans="1:14" x14ac:dyDescent="0.2">
      <c r="A1825" s="1" t="s">
        <v>2552</v>
      </c>
      <c r="B1825" s="1">
        <v>19.992399666713801</v>
      </c>
      <c r="C1825" s="1">
        <v>-5.8118112425127599E-2</v>
      </c>
      <c r="D1825" s="1">
        <v>0.45462438686596701</v>
      </c>
      <c r="E1825" s="1">
        <v>0.12783764818639601</v>
      </c>
      <c r="F1825" s="1">
        <v>0.89827745554068805</v>
      </c>
      <c r="G1825" s="1">
        <v>0.94667945710875401</v>
      </c>
      <c r="H1825" s="1">
        <v>19.687132809605099</v>
      </c>
      <c r="I1825" s="1">
        <v>25.429813510833899</v>
      </c>
      <c r="J1825" s="1">
        <v>16.1494537231255</v>
      </c>
      <c r="K1825" s="1">
        <v>26.2486541029261</v>
      </c>
      <c r="L1825" s="1">
        <v>19.167807396480001</v>
      </c>
      <c r="M1825" s="1">
        <v>13.271536457312401</v>
      </c>
      <c r="N1825" s="1">
        <f t="shared" si="28"/>
        <v>2.3797046946327952E-2</v>
      </c>
    </row>
    <row r="1826" spans="1:14" x14ac:dyDescent="0.2">
      <c r="A1826" s="1" t="s">
        <v>2551</v>
      </c>
      <c r="B1826" s="1">
        <v>330.65594597934398</v>
      </c>
      <c r="C1826" s="1">
        <v>-0.27818672169872999</v>
      </c>
      <c r="D1826" s="1">
        <v>0.34833268069224999</v>
      </c>
      <c r="E1826" s="1">
        <v>0.79862366386605599</v>
      </c>
      <c r="F1826" s="1">
        <v>0.42450866198995801</v>
      </c>
      <c r="G1826" s="1">
        <v>0.61524217612461096</v>
      </c>
      <c r="H1826" s="1">
        <v>424.67957917862401</v>
      </c>
      <c r="I1826" s="1">
        <v>421.40833817953398</v>
      </c>
      <c r="J1826" s="1">
        <v>241.50773976855899</v>
      </c>
      <c r="K1826" s="1">
        <v>249.93283689307901</v>
      </c>
      <c r="L1826" s="1">
        <v>409.28906381895501</v>
      </c>
      <c r="M1826" s="1">
        <v>237.11811803731501</v>
      </c>
      <c r="N1826" s="1">
        <f t="shared" si="28"/>
        <v>0.21095390040047618</v>
      </c>
    </row>
    <row r="1827" spans="1:14" x14ac:dyDescent="0.2">
      <c r="A1827" s="1" t="s">
        <v>2550</v>
      </c>
      <c r="B1827" s="1">
        <v>1028.2674015929499</v>
      </c>
      <c r="C1827" s="1">
        <v>0.40952785121609597</v>
      </c>
      <c r="D1827" s="1">
        <v>0.19057042517296199</v>
      </c>
      <c r="E1827" s="1">
        <v>-2.14895806022581</v>
      </c>
      <c r="F1827" s="1">
        <v>3.1637724673673699E-2</v>
      </c>
      <c r="G1827" s="1">
        <v>0.101379785877398</v>
      </c>
      <c r="H1827" s="1">
        <v>863.42139607839397</v>
      </c>
      <c r="I1827" s="1">
        <v>954.22347840653003</v>
      </c>
      <c r="J1827" s="1">
        <v>832.43093281928896</v>
      </c>
      <c r="K1827" s="1">
        <v>1205.1555970734701</v>
      </c>
      <c r="L1827" s="1">
        <v>1297.7733125499101</v>
      </c>
      <c r="M1827" s="1">
        <v>1016.59969263013</v>
      </c>
      <c r="N1827" s="1">
        <f t="shared" si="28"/>
        <v>0.99404863037798208</v>
      </c>
    </row>
    <row r="1828" spans="1:14" x14ac:dyDescent="0.2">
      <c r="A1828" s="1" t="s">
        <v>2549</v>
      </c>
      <c r="B1828" s="1">
        <v>410.58687562617899</v>
      </c>
      <c r="C1828" s="1">
        <v>-5.2507533697448802E-2</v>
      </c>
      <c r="D1828" s="1">
        <v>0.256578404456966</v>
      </c>
      <c r="E1828" s="1">
        <v>0.204645179739808</v>
      </c>
      <c r="F1828" s="1">
        <v>0.83784935401627703</v>
      </c>
      <c r="G1828" s="1">
        <v>0.91277306975081896</v>
      </c>
      <c r="H1828" s="1">
        <v>433.11692181131099</v>
      </c>
      <c r="I1828" s="1">
        <v>307.57964913103899</v>
      </c>
      <c r="J1828" s="1">
        <v>512.37812267007405</v>
      </c>
      <c r="K1828" s="1">
        <v>377.75236991602299</v>
      </c>
      <c r="L1828" s="1">
        <v>411.54409998324701</v>
      </c>
      <c r="M1828" s="1">
        <v>421.15009024538</v>
      </c>
      <c r="N1828" s="1">
        <f t="shared" si="28"/>
        <v>3.9637181726505814E-2</v>
      </c>
    </row>
    <row r="1829" spans="1:14" x14ac:dyDescent="0.2">
      <c r="A1829" s="1" t="s">
        <v>2548</v>
      </c>
      <c r="B1829" s="1">
        <v>298.19892509827201</v>
      </c>
      <c r="C1829" s="1">
        <v>-1.07874239921712E-2</v>
      </c>
      <c r="D1829" s="1">
        <v>0.28017986420581997</v>
      </c>
      <c r="E1829" s="1">
        <v>3.8501781784885003E-2</v>
      </c>
      <c r="F1829" s="1">
        <v>0.96928761087992599</v>
      </c>
      <c r="G1829" s="1">
        <v>0.98528096908872798</v>
      </c>
      <c r="H1829" s="1">
        <v>360.93076817609301</v>
      </c>
      <c r="I1829" s="1">
        <v>314.84531013413402</v>
      </c>
      <c r="J1829" s="1">
        <v>223.156087810462</v>
      </c>
      <c r="K1829" s="1">
        <v>245.36785357083099</v>
      </c>
      <c r="L1829" s="1">
        <v>295.40973752222101</v>
      </c>
      <c r="M1829" s="1">
        <v>349.48379337589301</v>
      </c>
      <c r="N1829" s="1">
        <f t="shared" si="28"/>
        <v>6.4399056194583849E-3</v>
      </c>
    </row>
    <row r="1830" spans="1:14" x14ac:dyDescent="0.2">
      <c r="A1830" s="1" t="s">
        <v>2547</v>
      </c>
      <c r="B1830" s="1">
        <v>620.52275048561296</v>
      </c>
      <c r="C1830" s="1">
        <v>-0.81754860282696296</v>
      </c>
      <c r="D1830" s="1">
        <v>0.267117447306357</v>
      </c>
      <c r="E1830" s="1">
        <v>3.0606334819054899</v>
      </c>
      <c r="F1830" s="1">
        <v>2.2086928490238199E-3</v>
      </c>
      <c r="G1830" s="1">
        <v>1.2846838459614599E-2</v>
      </c>
      <c r="H1830" s="1">
        <v>646.86293517273805</v>
      </c>
      <c r="I1830" s="1">
        <v>830.70724135390799</v>
      </c>
      <c r="J1830" s="1">
        <v>898.49687986843901</v>
      </c>
      <c r="K1830" s="1">
        <v>409.70725317175902</v>
      </c>
      <c r="L1830" s="1">
        <v>367.57089477955799</v>
      </c>
      <c r="M1830" s="1">
        <v>569.791298567279</v>
      </c>
      <c r="N1830" s="1">
        <f t="shared" si="28"/>
        <v>1.8912037368057446</v>
      </c>
    </row>
    <row r="1831" spans="1:14" x14ac:dyDescent="0.2">
      <c r="A1831" s="1" t="s">
        <v>2546</v>
      </c>
      <c r="B1831" s="1">
        <v>1193.36015261788</v>
      </c>
      <c r="C1831" s="1">
        <v>-7.3631234945438495E-2</v>
      </c>
      <c r="D1831" s="1">
        <v>0.159368542598502</v>
      </c>
      <c r="E1831" s="1">
        <v>0.46201862516204301</v>
      </c>
      <c r="F1831" s="1">
        <v>0.64406796404676103</v>
      </c>
      <c r="G1831" s="1">
        <v>0.79648099370668202</v>
      </c>
      <c r="H1831" s="1">
        <v>1120.291605118</v>
      </c>
      <c r="I1831" s="1">
        <v>1266.6469015396301</v>
      </c>
      <c r="J1831" s="1">
        <v>1284.6156370668</v>
      </c>
      <c r="K1831" s="1">
        <v>1143.5283222231301</v>
      </c>
      <c r="L1831" s="1">
        <v>1156.8335522816801</v>
      </c>
      <c r="M1831" s="1">
        <v>1188.24489747804</v>
      </c>
      <c r="N1831" s="1">
        <f t="shared" si="28"/>
        <v>9.8824583236100771E-2</v>
      </c>
    </row>
    <row r="1832" spans="1:14" x14ac:dyDescent="0.2">
      <c r="A1832" s="1" t="s">
        <v>2545</v>
      </c>
      <c r="B1832" s="1">
        <v>968.37405440470002</v>
      </c>
      <c r="C1832" s="1">
        <v>-0.14123089749780501</v>
      </c>
      <c r="D1832" s="1">
        <v>0.169205106555815</v>
      </c>
      <c r="E1832" s="1">
        <v>0.83467278483830598</v>
      </c>
      <c r="F1832" s="1">
        <v>0.40390196891343999</v>
      </c>
      <c r="G1832" s="1">
        <v>0.59704873674463899</v>
      </c>
      <c r="H1832" s="1">
        <v>971.23188527385003</v>
      </c>
      <c r="I1832" s="1">
        <v>1120.1227379772099</v>
      </c>
      <c r="J1832" s="1">
        <v>956.48810005602604</v>
      </c>
      <c r="K1832" s="1">
        <v>956.36400601095795</v>
      </c>
      <c r="L1832" s="1">
        <v>925.69234544176902</v>
      </c>
      <c r="M1832" s="1">
        <v>880.34525166838898</v>
      </c>
      <c r="N1832" s="1">
        <f t="shared" si="28"/>
        <v>0.22399021621510179</v>
      </c>
    </row>
    <row r="1833" spans="1:14" x14ac:dyDescent="0.2">
      <c r="A1833" s="1" t="s">
        <v>2544</v>
      </c>
      <c r="B1833" s="1">
        <v>2004.0522449566399</v>
      </c>
      <c r="C1833" s="1">
        <v>-0.34053346571154602</v>
      </c>
      <c r="D1833" s="1">
        <v>0.26599116177541499</v>
      </c>
      <c r="E1833" s="1">
        <v>1.2802435368099601</v>
      </c>
      <c r="F1833" s="1">
        <v>0.200459498613731</v>
      </c>
      <c r="G1833" s="1">
        <v>0.38031988484058898</v>
      </c>
      <c r="H1833" s="1">
        <v>2511.5156569967598</v>
      </c>
      <c r="I1833" s="1">
        <v>2637.43494412363</v>
      </c>
      <c r="J1833" s="1">
        <v>1570.1673415348</v>
      </c>
      <c r="K1833" s="1">
        <v>1836.26454137426</v>
      </c>
      <c r="L1833" s="1">
        <v>1872.80753444431</v>
      </c>
      <c r="M1833" s="1">
        <v>1596.1234512660999</v>
      </c>
      <c r="N1833" s="1">
        <f t="shared" si="28"/>
        <v>0.41985096711858827</v>
      </c>
    </row>
    <row r="1834" spans="1:14" x14ac:dyDescent="0.2">
      <c r="A1834" s="1" t="s">
        <v>2543</v>
      </c>
      <c r="B1834" s="1">
        <v>38.703707765930702</v>
      </c>
      <c r="C1834" s="1">
        <v>1.3212686879070299</v>
      </c>
      <c r="D1834" s="1">
        <v>0.32532632058717498</v>
      </c>
      <c r="E1834" s="1">
        <v>-4.0613642496625904</v>
      </c>
      <c r="F1834" s="1">
        <v>4.8786783559255799E-5</v>
      </c>
      <c r="G1834" s="1">
        <v>5.3623922990251802E-4</v>
      </c>
      <c r="H1834" s="1">
        <v>21.562097839091301</v>
      </c>
      <c r="I1834" s="1">
        <v>25.429813510833899</v>
      </c>
      <c r="J1834" s="1">
        <v>19.819784114745001</v>
      </c>
      <c r="K1834" s="1">
        <v>58.203537358662103</v>
      </c>
      <c r="L1834" s="1">
        <v>54.120867943002402</v>
      </c>
      <c r="M1834" s="1">
        <v>53.086145829249602</v>
      </c>
      <c r="N1834" s="1">
        <f t="shared" si="28"/>
        <v>3.2706414173076896</v>
      </c>
    </row>
    <row r="1835" spans="1:14" x14ac:dyDescent="0.2">
      <c r="A1835" s="1" t="s">
        <v>2542</v>
      </c>
      <c r="B1835" s="1">
        <v>191.44347366428599</v>
      </c>
      <c r="C1835" s="1">
        <v>-0.55525593129551698</v>
      </c>
      <c r="D1835" s="1">
        <v>0.324477823605411</v>
      </c>
      <c r="E1835" s="1">
        <v>1.7112292147606001</v>
      </c>
      <c r="F1835" s="1">
        <v>8.7038807566796494E-2</v>
      </c>
      <c r="G1835" s="1">
        <v>0.21554732824640299</v>
      </c>
      <c r="H1835" s="1">
        <v>209.996083302454</v>
      </c>
      <c r="I1835" s="1">
        <v>231.29020859853699</v>
      </c>
      <c r="J1835" s="1">
        <v>242.975871925207</v>
      </c>
      <c r="K1835" s="1">
        <v>139.23199132856399</v>
      </c>
      <c r="L1835" s="1">
        <v>104.859181639567</v>
      </c>
      <c r="M1835" s="1">
        <v>220.30750519138601</v>
      </c>
      <c r="N1835" s="1">
        <f t="shared" si="28"/>
        <v>0.66645735594642064</v>
      </c>
    </row>
    <row r="1836" spans="1:14" x14ac:dyDescent="0.2">
      <c r="A1836" s="1" t="s">
        <v>2541</v>
      </c>
      <c r="B1836" s="1">
        <v>1079.6266695367699</v>
      </c>
      <c r="C1836" s="1">
        <v>0.26913049001783301</v>
      </c>
      <c r="D1836" s="1">
        <v>0.38909534754210101</v>
      </c>
      <c r="E1836" s="1">
        <v>-0.69168262154230098</v>
      </c>
      <c r="F1836" s="1">
        <v>0.48913666290480201</v>
      </c>
      <c r="G1836" s="1">
        <v>0.67279363633509504</v>
      </c>
      <c r="H1836" s="1">
        <v>934.67006719886899</v>
      </c>
      <c r="I1836" s="1">
        <v>928.793664895696</v>
      </c>
      <c r="J1836" s="1">
        <v>1074.6727386661701</v>
      </c>
      <c r="K1836" s="1">
        <v>742.95103569586399</v>
      </c>
      <c r="L1836" s="1">
        <v>874.95403174520504</v>
      </c>
      <c r="M1836" s="1">
        <v>1921.7184790188301</v>
      </c>
      <c r="N1836" s="1">
        <f t="shared" si="28"/>
        <v>0.17211812499495877</v>
      </c>
    </row>
    <row r="1837" spans="1:14" x14ac:dyDescent="0.2">
      <c r="A1837" s="1" t="s">
        <v>2540</v>
      </c>
      <c r="B1837" s="1">
        <v>383.81059218511501</v>
      </c>
      <c r="C1837" s="1">
        <v>0.39444127008181501</v>
      </c>
      <c r="D1837" s="1">
        <v>0.279049614450189</v>
      </c>
      <c r="E1837" s="1">
        <v>-1.4135166280698199</v>
      </c>
      <c r="F1837" s="1">
        <v>0.15750387574812499</v>
      </c>
      <c r="G1837" s="1">
        <v>0.32404607362290599</v>
      </c>
      <c r="H1837" s="1">
        <v>301.86936974727797</v>
      </c>
      <c r="I1837" s="1">
        <v>290.626440123816</v>
      </c>
      <c r="J1837" s="1">
        <v>402.268210921491</v>
      </c>
      <c r="K1837" s="1">
        <v>396.01230320501497</v>
      </c>
      <c r="L1837" s="1">
        <v>352.91315971166102</v>
      </c>
      <c r="M1837" s="1">
        <v>559.17406940142905</v>
      </c>
      <c r="N1837" s="1">
        <f t="shared" si="28"/>
        <v>0.48939323640566584</v>
      </c>
    </row>
    <row r="1838" spans="1:14" x14ac:dyDescent="0.2">
      <c r="A1838" s="1" t="s">
        <v>2539</v>
      </c>
      <c r="B1838" s="1">
        <v>766.74990655752504</v>
      </c>
      <c r="C1838" s="1">
        <v>0.16479409620371499</v>
      </c>
      <c r="D1838" s="1">
        <v>0.16281545527053601</v>
      </c>
      <c r="E1838" s="1">
        <v>-1.01215266038406</v>
      </c>
      <c r="F1838" s="1">
        <v>0.311465066877262</v>
      </c>
      <c r="G1838" s="1">
        <v>0.50639366248138395</v>
      </c>
      <c r="H1838" s="1">
        <v>674.04992810028796</v>
      </c>
      <c r="I1838" s="1">
        <v>738.67553531470003</v>
      </c>
      <c r="J1838" s="1">
        <v>756.08806067360501</v>
      </c>
      <c r="K1838" s="1">
        <v>851.36938959925396</v>
      </c>
      <c r="L1838" s="1">
        <v>781.37003092709597</v>
      </c>
      <c r="M1838" s="1">
        <v>798.94649473020604</v>
      </c>
      <c r="N1838" s="1">
        <f t="shared" si="28"/>
        <v>0.29551173815378717</v>
      </c>
    </row>
    <row r="1839" spans="1:14" x14ac:dyDescent="0.2">
      <c r="A1839" s="1" t="s">
        <v>2538</v>
      </c>
      <c r="B1839" s="1">
        <v>678.24054887212196</v>
      </c>
      <c r="C1839" s="1">
        <v>6.1641138788104601E-2</v>
      </c>
      <c r="D1839" s="1">
        <v>0.16290251770453301</v>
      </c>
      <c r="E1839" s="1">
        <v>-0.37839279378055601</v>
      </c>
      <c r="F1839" s="1">
        <v>0.70513882067669797</v>
      </c>
      <c r="G1839" s="1">
        <v>0.83983990431839795</v>
      </c>
      <c r="H1839" s="1">
        <v>681.54978821823295</v>
      </c>
      <c r="I1839" s="1">
        <v>690.23779529406397</v>
      </c>
      <c r="J1839" s="1">
        <v>620.285836183686</v>
      </c>
      <c r="K1839" s="1">
        <v>705.28992328731795</v>
      </c>
      <c r="L1839" s="1">
        <v>660.72559613748695</v>
      </c>
      <c r="M1839" s="1">
        <v>711.35435411194396</v>
      </c>
      <c r="N1839" s="1">
        <f t="shared" si="28"/>
        <v>7.5803494054399762E-2</v>
      </c>
    </row>
    <row r="1840" spans="1:14" x14ac:dyDescent="0.2">
      <c r="A1840" s="1" t="s">
        <v>2537</v>
      </c>
      <c r="B1840" s="1">
        <v>483.760943555376</v>
      </c>
      <c r="C1840" s="1">
        <v>0.89688317370135495</v>
      </c>
      <c r="D1840" s="1">
        <v>0.19888987258712601</v>
      </c>
      <c r="E1840" s="1">
        <v>-4.5094461675441302</v>
      </c>
      <c r="F1840" s="1">
        <v>6.4997084632757097E-6</v>
      </c>
      <c r="G1840" s="1">
        <v>9.7362071295780607E-5</v>
      </c>
      <c r="H1840" s="1">
        <v>362.80573320557897</v>
      </c>
      <c r="I1840" s="1">
        <v>335.43134964290499</v>
      </c>
      <c r="J1840" s="1">
        <v>316.382479757596</v>
      </c>
      <c r="K1840" s="1">
        <v>539.80927785582696</v>
      </c>
      <c r="L1840" s="1">
        <v>681.02092161611301</v>
      </c>
      <c r="M1840" s="1">
        <v>667.11589925423596</v>
      </c>
      <c r="N1840" s="1">
        <f t="shared" si="28"/>
        <v>4.0116101954316559</v>
      </c>
    </row>
    <row r="1841" spans="1:14" x14ac:dyDescent="0.2">
      <c r="A1841" s="1" t="s">
        <v>2536</v>
      </c>
      <c r="B1841" s="1">
        <v>3001.6122407685298</v>
      </c>
      <c r="C1841" s="1">
        <v>0.39147687489615601</v>
      </c>
      <c r="D1841" s="1">
        <v>0.21981866540638101</v>
      </c>
      <c r="E1841" s="1">
        <v>-1.7809082507731</v>
      </c>
      <c r="F1841" s="1">
        <v>7.4927440523469099E-2</v>
      </c>
      <c r="G1841" s="1">
        <v>0.19253668883479799</v>
      </c>
      <c r="H1841" s="1">
        <v>2737.4489430498502</v>
      </c>
      <c r="I1841" s="1">
        <v>2639.8568311246599</v>
      </c>
      <c r="J1841" s="1">
        <v>2412.8751994506201</v>
      </c>
      <c r="K1841" s="1">
        <v>3860.83464479125</v>
      </c>
      <c r="L1841" s="1">
        <v>3681.34653820631</v>
      </c>
      <c r="M1841" s="1">
        <v>2677.3112879884902</v>
      </c>
      <c r="N1841" s="1">
        <f t="shared" si="28"/>
        <v>0.71548650127093583</v>
      </c>
    </row>
    <row r="1842" spans="1:14" x14ac:dyDescent="0.2">
      <c r="A1842" s="1" t="s">
        <v>2535</v>
      </c>
      <c r="B1842" s="1">
        <v>4685.21585625432</v>
      </c>
      <c r="C1842" s="1">
        <v>0.35855573697160797</v>
      </c>
      <c r="D1842" s="1">
        <v>0.22546959762110599</v>
      </c>
      <c r="E1842" s="1">
        <v>-1.59026201649656</v>
      </c>
      <c r="F1842" s="1">
        <v>0.11177575661773</v>
      </c>
      <c r="G1842" s="1">
        <v>0.25571049868613399</v>
      </c>
      <c r="H1842" s="1">
        <v>4257.10809944841</v>
      </c>
      <c r="I1842" s="1">
        <v>4224.9818732999802</v>
      </c>
      <c r="J1842" s="1">
        <v>3835.4952592423201</v>
      </c>
      <c r="K1842" s="1">
        <v>6079.41653940379</v>
      </c>
      <c r="L1842" s="1">
        <v>5644.3555192222902</v>
      </c>
      <c r="M1842" s="1">
        <v>4069.9378469091298</v>
      </c>
      <c r="N1842" s="1">
        <f t="shared" si="28"/>
        <v>0.59225144081271819</v>
      </c>
    </row>
    <row r="1843" spans="1:14" x14ac:dyDescent="0.2">
      <c r="A1843" s="1" t="s">
        <v>2534</v>
      </c>
      <c r="B1843" s="1">
        <v>820.80345699875102</v>
      </c>
      <c r="C1843" s="1">
        <v>1.3184778465921401</v>
      </c>
      <c r="D1843" s="1">
        <v>0.281975834659348</v>
      </c>
      <c r="E1843" s="1">
        <v>-4.6758540432550797</v>
      </c>
      <c r="F1843" s="1">
        <v>2.9273276335700499E-6</v>
      </c>
      <c r="G1843" s="1">
        <v>4.7294773122813502E-5</v>
      </c>
      <c r="H1843" s="1">
        <v>400.30503379530302</v>
      </c>
      <c r="I1843" s="1">
        <v>405.666072672827</v>
      </c>
      <c r="J1843" s="1">
        <v>602.66825030391203</v>
      </c>
      <c r="K1843" s="1">
        <v>1035.1099683197399</v>
      </c>
      <c r="L1843" s="1">
        <v>1015.89379201344</v>
      </c>
      <c r="M1843" s="1">
        <v>1465.17762488729</v>
      </c>
      <c r="N1843" s="1">
        <f t="shared" si="28"/>
        <v>4.3251868535402451</v>
      </c>
    </row>
    <row r="1844" spans="1:14" x14ac:dyDescent="0.2">
      <c r="A1844" s="1" t="s">
        <v>2533</v>
      </c>
      <c r="B1844" s="1">
        <v>57.546322995327003</v>
      </c>
      <c r="C1844" s="1">
        <v>0.667968206763912</v>
      </c>
      <c r="D1844" s="1">
        <v>0.35071906433070099</v>
      </c>
      <c r="E1844" s="1">
        <v>-1.904567714443</v>
      </c>
      <c r="F1844" s="1">
        <v>5.6836286702563202E-2</v>
      </c>
      <c r="G1844" s="1">
        <v>0.158043177391616</v>
      </c>
      <c r="H1844" s="1">
        <v>36.561818074980799</v>
      </c>
      <c r="I1844" s="1">
        <v>42.383022518056499</v>
      </c>
      <c r="J1844" s="1">
        <v>54.320889795967702</v>
      </c>
      <c r="K1844" s="1">
        <v>73.039733155968193</v>
      </c>
      <c r="L1844" s="1">
        <v>49.610795614418798</v>
      </c>
      <c r="M1844" s="1">
        <v>89.361678812570105</v>
      </c>
      <c r="N1844" s="1">
        <f t="shared" si="28"/>
        <v>0.80122424759490551</v>
      </c>
    </row>
    <row r="1845" spans="1:14" x14ac:dyDescent="0.2">
      <c r="A1845" s="1" t="s">
        <v>2532</v>
      </c>
      <c r="B1845" s="1">
        <v>755.55465069768604</v>
      </c>
      <c r="C1845" s="1">
        <v>0.14506981544444</v>
      </c>
      <c r="D1845" s="1">
        <v>0.250995923128353</v>
      </c>
      <c r="E1845" s="1">
        <v>-0.57797678000632502</v>
      </c>
      <c r="F1845" s="1">
        <v>0.56327979611324397</v>
      </c>
      <c r="G1845" s="1">
        <v>0.73261547076994704</v>
      </c>
      <c r="H1845" s="1">
        <v>647.80041768748094</v>
      </c>
      <c r="I1845" s="1">
        <v>627.26873326723705</v>
      </c>
      <c r="J1845" s="1">
        <v>877.20896359704705</v>
      </c>
      <c r="K1845" s="1">
        <v>812.56703136014596</v>
      </c>
      <c r="L1845" s="1">
        <v>648.32289723388203</v>
      </c>
      <c r="M1845" s="1">
        <v>920.15986104032595</v>
      </c>
      <c r="N1845" s="1">
        <f t="shared" si="28"/>
        <v>0.13512391450156327</v>
      </c>
    </row>
    <row r="1846" spans="1:14" x14ac:dyDescent="0.2">
      <c r="A1846" s="1" t="s">
        <v>2531</v>
      </c>
      <c r="B1846" s="1">
        <v>161.241652880988</v>
      </c>
      <c r="C1846" s="1">
        <v>-0.41299686034676802</v>
      </c>
      <c r="D1846" s="1">
        <v>0.32574981404645298</v>
      </c>
      <c r="E1846" s="1">
        <v>1.26783452373015</v>
      </c>
      <c r="F1846" s="1">
        <v>0.20485705047144501</v>
      </c>
      <c r="G1846" s="1">
        <v>0.38562222454232398</v>
      </c>
      <c r="H1846" s="1">
        <v>181.87160786016099</v>
      </c>
      <c r="I1846" s="1">
        <v>176.797751075322</v>
      </c>
      <c r="J1846" s="1">
        <v>194.52751075583001</v>
      </c>
      <c r="K1846" s="1">
        <v>99.288387258894204</v>
      </c>
      <c r="L1846" s="1">
        <v>115.00684437888</v>
      </c>
      <c r="M1846" s="1">
        <v>199.95781595683999</v>
      </c>
      <c r="N1846" s="1">
        <f t="shared" si="28"/>
        <v>0.41383794438032628</v>
      </c>
    </row>
    <row r="1847" spans="1:14" x14ac:dyDescent="0.2">
      <c r="A1847" s="1" t="s">
        <v>2530</v>
      </c>
      <c r="B1847" s="1">
        <v>2944.5042393989302</v>
      </c>
      <c r="C1847" s="1">
        <v>-0.39869740092286299</v>
      </c>
      <c r="D1847" s="1">
        <v>0.18030377516196699</v>
      </c>
      <c r="E1847" s="1">
        <v>2.21125376085284</v>
      </c>
      <c r="F1847" s="1">
        <v>2.7018269395497899E-2</v>
      </c>
      <c r="G1847" s="1">
        <v>8.9985723770156206E-2</v>
      </c>
      <c r="H1847" s="1">
        <v>3305.56334698417</v>
      </c>
      <c r="I1847" s="1">
        <v>3747.87013409671</v>
      </c>
      <c r="J1847" s="1">
        <v>2993.5214674048202</v>
      </c>
      <c r="K1847" s="1">
        <v>2680.78645599014</v>
      </c>
      <c r="L1847" s="1">
        <v>2583.14392619622</v>
      </c>
      <c r="M1847" s="1">
        <v>2356.1401057215298</v>
      </c>
      <c r="N1847" s="1">
        <f t="shared" si="28"/>
        <v>1.045826385890001</v>
      </c>
    </row>
    <row r="1848" spans="1:14" x14ac:dyDescent="0.2">
      <c r="A1848" s="1" t="s">
        <v>2529</v>
      </c>
      <c r="B1848" s="1">
        <v>18046.194444728</v>
      </c>
      <c r="C1848" s="1">
        <v>-0.23882264952976101</v>
      </c>
      <c r="D1848" s="1">
        <v>0.344959232223853</v>
      </c>
      <c r="E1848" s="1">
        <v>0.692321373717526</v>
      </c>
      <c r="F1848" s="1">
        <v>0.488735530402227</v>
      </c>
      <c r="G1848" s="1">
        <v>0.67245335324924305</v>
      </c>
      <c r="H1848" s="1">
        <v>25045.7828638766</v>
      </c>
      <c r="I1848" s="1">
        <v>22370.970228530801</v>
      </c>
      <c r="J1848" s="1">
        <v>11193.0395622826</v>
      </c>
      <c r="K1848" s="1">
        <v>17675.615423744301</v>
      </c>
      <c r="L1848" s="1">
        <v>18375.162184731402</v>
      </c>
      <c r="M1848" s="1">
        <v>13616.596405202499</v>
      </c>
      <c r="N1848" s="1">
        <f t="shared" si="28"/>
        <v>0.17233783642455749</v>
      </c>
    </row>
    <row r="1849" spans="1:14" x14ac:dyDescent="0.2">
      <c r="A1849" s="1" t="s">
        <v>2528</v>
      </c>
      <c r="B1849" s="1">
        <v>539.16165636516905</v>
      </c>
      <c r="C1849" s="1">
        <v>-0.26433750645448501</v>
      </c>
      <c r="D1849" s="1">
        <v>0.23119213247225601</v>
      </c>
      <c r="E1849" s="1">
        <v>1.1433672228712499</v>
      </c>
      <c r="F1849" s="1">
        <v>0.25288615530717301</v>
      </c>
      <c r="G1849" s="1">
        <v>0.44860408356759102</v>
      </c>
      <c r="H1849" s="1">
        <v>571.86433399328996</v>
      </c>
      <c r="I1849" s="1">
        <v>519.49476172132199</v>
      </c>
      <c r="J1849" s="1">
        <v>673.87265990132903</v>
      </c>
      <c r="K1849" s="1">
        <v>439.37964476637097</v>
      </c>
      <c r="L1849" s="1">
        <v>441.987088201186</v>
      </c>
      <c r="M1849" s="1">
        <v>588.37144960751596</v>
      </c>
      <c r="N1849" s="1">
        <f t="shared" si="28"/>
        <v>0.3481367774253662</v>
      </c>
    </row>
    <row r="1850" spans="1:14" x14ac:dyDescent="0.2">
      <c r="A1850" s="1" t="s">
        <v>2527</v>
      </c>
      <c r="B1850" s="1">
        <v>173.77251106180199</v>
      </c>
      <c r="C1850" s="1">
        <v>-0.32426788948865698</v>
      </c>
      <c r="D1850" s="1">
        <v>0.46959504639664001</v>
      </c>
      <c r="E1850" s="1">
        <v>0.69052663987167895</v>
      </c>
      <c r="F1850" s="1">
        <v>0.48986306303478</v>
      </c>
      <c r="G1850" s="1">
        <v>0.67328383716074802</v>
      </c>
      <c r="H1850" s="1">
        <v>154.684614932611</v>
      </c>
      <c r="I1850" s="1">
        <v>151.36793756448799</v>
      </c>
      <c r="J1850" s="1">
        <v>273.80664721481003</v>
      </c>
      <c r="K1850" s="1">
        <v>89.017174783836197</v>
      </c>
      <c r="L1850" s="1">
        <v>112.751808214588</v>
      </c>
      <c r="M1850" s="1">
        <v>261.006883660477</v>
      </c>
      <c r="N1850" s="1">
        <f t="shared" si="28"/>
        <v>0.17180181107215933</v>
      </c>
    </row>
    <row r="1851" spans="1:14" x14ac:dyDescent="0.2">
      <c r="A1851" s="1" t="s">
        <v>2526</v>
      </c>
      <c r="B1851" s="1">
        <v>107.205157838902</v>
      </c>
      <c r="C1851" s="1">
        <v>7.4771051393315094E-2</v>
      </c>
      <c r="D1851" s="1">
        <v>0.29838016305818599</v>
      </c>
      <c r="E1851" s="1">
        <v>-0.25058988716597203</v>
      </c>
      <c r="F1851" s="1">
        <v>0.80213120117669101</v>
      </c>
      <c r="G1851" s="1">
        <v>0.89275365749283597</v>
      </c>
      <c r="H1851" s="1">
        <v>112.497901769172</v>
      </c>
      <c r="I1851" s="1">
        <v>121.09435005159</v>
      </c>
      <c r="J1851" s="1">
        <v>80.013202537303798</v>
      </c>
      <c r="K1851" s="1">
        <v>115.26582888676199</v>
      </c>
      <c r="L1851" s="1">
        <v>128.537061364631</v>
      </c>
      <c r="M1851" s="1">
        <v>85.822602423953498</v>
      </c>
      <c r="N1851" s="1">
        <f t="shared" si="28"/>
        <v>4.9268361884883649E-2</v>
      </c>
    </row>
    <row r="1852" spans="1:14" x14ac:dyDescent="0.2">
      <c r="A1852" s="1" t="s">
        <v>2525</v>
      </c>
      <c r="B1852" s="1">
        <v>720.99217479214406</v>
      </c>
      <c r="C1852" s="1">
        <v>0.75791996678774198</v>
      </c>
      <c r="D1852" s="1">
        <v>0.29558002337344602</v>
      </c>
      <c r="E1852" s="1">
        <v>-2.5641785873673899</v>
      </c>
      <c r="F1852" s="1">
        <v>1.0342031603026099E-2</v>
      </c>
      <c r="G1852" s="1">
        <v>4.3000043946422303E-2</v>
      </c>
      <c r="H1852" s="1">
        <v>533.42755088882302</v>
      </c>
      <c r="I1852" s="1">
        <v>633.32345076981596</v>
      </c>
      <c r="J1852" s="1">
        <v>441.17371307265699</v>
      </c>
      <c r="K1852" s="1">
        <v>1117.2796681202001</v>
      </c>
      <c r="L1852" s="1">
        <v>970.79306872760503</v>
      </c>
      <c r="M1852" s="1">
        <v>629.95559717376204</v>
      </c>
      <c r="N1852" s="1">
        <f t="shared" si="28"/>
        <v>1.3665311005674146</v>
      </c>
    </row>
    <row r="1853" spans="1:14" x14ac:dyDescent="0.2">
      <c r="A1853" s="1" t="s">
        <v>2524</v>
      </c>
      <c r="B1853" s="1">
        <v>1297.00578641831</v>
      </c>
      <c r="C1853" s="1">
        <v>1.31015390039165</v>
      </c>
      <c r="D1853" s="1">
        <v>0.231975727041492</v>
      </c>
      <c r="E1853" s="1">
        <v>-5.6478059885865299</v>
      </c>
      <c r="F1853" s="1">
        <v>1.62508421228975E-8</v>
      </c>
      <c r="G1853" s="1">
        <v>4.5982873862512899E-7</v>
      </c>
      <c r="H1853" s="1">
        <v>821.23468291495396</v>
      </c>
      <c r="I1853" s="1">
        <v>733.83176131263599</v>
      </c>
      <c r="J1853" s="1">
        <v>681.21332068456798</v>
      </c>
      <c r="K1853" s="1">
        <v>1908.1630286996699</v>
      </c>
      <c r="L1853" s="1">
        <v>2179.4924527879898</v>
      </c>
      <c r="M1853" s="1">
        <v>1458.0994721100601</v>
      </c>
      <c r="N1853" s="1">
        <f t="shared" si="28"/>
        <v>6.3374038894471658</v>
      </c>
    </row>
    <row r="1854" spans="1:14" x14ac:dyDescent="0.2">
      <c r="A1854" s="1" t="s">
        <v>2523</v>
      </c>
      <c r="B1854" s="1">
        <v>230.37759146453001</v>
      </c>
      <c r="C1854" s="1">
        <v>1.63394836547838</v>
      </c>
      <c r="D1854" s="1">
        <v>0.54855094813527605</v>
      </c>
      <c r="E1854" s="1">
        <v>-2.9786629136869802</v>
      </c>
      <c r="F1854" s="1">
        <v>2.8950907992066799E-3</v>
      </c>
      <c r="G1854" s="1">
        <v>1.58091475102747E-2</v>
      </c>
      <c r="H1854" s="1">
        <v>102.185594106998</v>
      </c>
      <c r="I1854" s="1">
        <v>135.625672057781</v>
      </c>
      <c r="J1854" s="1">
        <v>99.098920573724897</v>
      </c>
      <c r="K1854" s="1">
        <v>504.430657108405</v>
      </c>
      <c r="L1854" s="1">
        <v>445.36964244762402</v>
      </c>
      <c r="M1854" s="1">
        <v>95.555062492649199</v>
      </c>
      <c r="N1854" s="1">
        <f t="shared" si="28"/>
        <v>1.8010915482566303</v>
      </c>
    </row>
    <row r="1855" spans="1:14" x14ac:dyDescent="0.2">
      <c r="A1855" s="1" t="s">
        <v>2522</v>
      </c>
      <c r="B1855" s="1">
        <v>48.931707626511802</v>
      </c>
      <c r="C1855" s="1">
        <v>1.4524192629600901</v>
      </c>
      <c r="D1855" s="1">
        <v>0.56840306457701095</v>
      </c>
      <c r="E1855" s="1">
        <v>-2.5552628996484099</v>
      </c>
      <c r="F1855" s="1">
        <v>1.0610762249323301E-2</v>
      </c>
      <c r="G1855" s="1">
        <v>4.3743142392591999E-2</v>
      </c>
      <c r="H1855" s="1">
        <v>28.124475442293001</v>
      </c>
      <c r="I1855" s="1">
        <v>31.484531013413399</v>
      </c>
      <c r="J1855" s="1">
        <v>19.085718036421099</v>
      </c>
      <c r="K1855" s="1">
        <v>91.299666444960195</v>
      </c>
      <c r="L1855" s="1">
        <v>101.47662739312899</v>
      </c>
      <c r="M1855" s="1">
        <v>22.119227428854</v>
      </c>
      <c r="N1855" s="1">
        <f t="shared" si="28"/>
        <v>1.3590900216014814</v>
      </c>
    </row>
    <row r="1856" spans="1:14" x14ac:dyDescent="0.2">
      <c r="A1856" s="1" t="s">
        <v>2521</v>
      </c>
      <c r="B1856" s="1">
        <v>6.7259745793312398</v>
      </c>
      <c r="C1856" s="1">
        <v>1.19241133112276</v>
      </c>
      <c r="D1856" s="1">
        <v>1.1057619025032099</v>
      </c>
      <c r="E1856" s="1">
        <v>-1.0783617417306499</v>
      </c>
      <c r="F1856" s="1">
        <v>0.28087235348636902</v>
      </c>
      <c r="G1856" s="1">
        <v>0.47852760723486298</v>
      </c>
      <c r="H1856" s="1">
        <v>3.7499300589723901</v>
      </c>
      <c r="I1856" s="1">
        <v>2.4218870010317999</v>
      </c>
      <c r="J1856" s="1">
        <v>5.8725286265911096</v>
      </c>
      <c r="K1856" s="1">
        <v>10.271212475058</v>
      </c>
      <c r="L1856" s="1">
        <v>18.0402893143341</v>
      </c>
      <c r="M1856" s="1">
        <v>0</v>
      </c>
      <c r="N1856" s="1">
        <f t="shared" si="28"/>
        <v>0.32009300182882899</v>
      </c>
    </row>
    <row r="1857" spans="1:14" x14ac:dyDescent="0.2">
      <c r="A1857" s="1" t="s">
        <v>2520</v>
      </c>
      <c r="B1857" s="1">
        <v>8618.0443673742793</v>
      </c>
      <c r="C1857" s="1">
        <v>1.0844435396640899</v>
      </c>
      <c r="D1857" s="1">
        <v>0.433839033157984</v>
      </c>
      <c r="E1857" s="1">
        <v>-2.4996449299876198</v>
      </c>
      <c r="F1857" s="1">
        <v>1.2431783725360799E-2</v>
      </c>
      <c r="G1857" s="1">
        <v>4.9482779122259901E-2</v>
      </c>
      <c r="H1857" s="1">
        <v>5711.1434798149603</v>
      </c>
      <c r="I1857" s="1">
        <v>7276.5594946000501</v>
      </c>
      <c r="J1857" s="1">
        <v>3582.9765282989001</v>
      </c>
      <c r="K1857" s="1">
        <v>16178.300894046901</v>
      </c>
      <c r="L1857" s="1">
        <v>13189.7065249425</v>
      </c>
      <c r="M1857" s="1">
        <v>5769.5792825422704</v>
      </c>
      <c r="N1857" s="1">
        <f t="shared" si="28"/>
        <v>1.3055459168932011</v>
      </c>
    </row>
    <row r="1858" spans="1:14" x14ac:dyDescent="0.2">
      <c r="A1858" s="1" t="s">
        <v>2519</v>
      </c>
      <c r="B1858" s="1">
        <v>147.94736727015999</v>
      </c>
      <c r="C1858" s="1">
        <v>1.30617365558761</v>
      </c>
      <c r="D1858" s="1">
        <v>0.37868457155143698</v>
      </c>
      <c r="E1858" s="1">
        <v>-3.44923916555758</v>
      </c>
      <c r="F1858" s="1">
        <v>5.6216854918613899E-4</v>
      </c>
      <c r="G1858" s="1">
        <v>4.1326474523364198E-3</v>
      </c>
      <c r="H1858" s="1">
        <v>82.498461297392694</v>
      </c>
      <c r="I1858" s="1">
        <v>102.930197543852</v>
      </c>
      <c r="J1858" s="1">
        <v>70.470343519093305</v>
      </c>
      <c r="K1858" s="1">
        <v>257.92155770701299</v>
      </c>
      <c r="L1858" s="1">
        <v>257.07412272926098</v>
      </c>
      <c r="M1858" s="1">
        <v>116.789520824349</v>
      </c>
      <c r="N1858" s="1">
        <f t="shared" si="28"/>
        <v>2.3837716419080919</v>
      </c>
    </row>
    <row r="1859" spans="1:14" x14ac:dyDescent="0.2">
      <c r="A1859" s="1" t="s">
        <v>2518</v>
      </c>
      <c r="B1859" s="1">
        <v>300.77637382036698</v>
      </c>
      <c r="C1859" s="1">
        <v>1.3049368332651301</v>
      </c>
      <c r="D1859" s="1">
        <v>0.23190991970531599</v>
      </c>
      <c r="E1859" s="1">
        <v>-5.6269125310521098</v>
      </c>
      <c r="F1859" s="1">
        <v>1.83463696954811E-8</v>
      </c>
      <c r="G1859" s="1">
        <v>5.0469824558512104E-7</v>
      </c>
      <c r="H1859" s="1">
        <v>191.246433007592</v>
      </c>
      <c r="I1859" s="1">
        <v>155.00076806603499</v>
      </c>
      <c r="J1859" s="1">
        <v>173.23959448443799</v>
      </c>
      <c r="K1859" s="1">
        <v>357.20994496590703</v>
      </c>
      <c r="L1859" s="1">
        <v>500.61802847277198</v>
      </c>
      <c r="M1859" s="1">
        <v>427.34347392545902</v>
      </c>
      <c r="N1859" s="1">
        <f t="shared" ref="N1859:N1922" si="29">-LOG10(G1859)</f>
        <v>6.2969682049433997</v>
      </c>
    </row>
    <row r="1860" spans="1:14" x14ac:dyDescent="0.2">
      <c r="A1860" s="1" t="s">
        <v>2517</v>
      </c>
      <c r="B1860" s="1">
        <v>1092.21581623561</v>
      </c>
      <c r="C1860" s="1">
        <v>1.2737989208021201</v>
      </c>
      <c r="D1860" s="1">
        <v>0.30911093704547599</v>
      </c>
      <c r="E1860" s="1">
        <v>-4.1208471397915103</v>
      </c>
      <c r="F1860" s="1">
        <v>3.7748182760721397E-5</v>
      </c>
      <c r="G1860" s="1">
        <v>4.3054585412078799E-4</v>
      </c>
      <c r="H1860" s="1">
        <v>626.23831984839001</v>
      </c>
      <c r="I1860" s="1">
        <v>598.20608925485499</v>
      </c>
      <c r="J1860" s="1">
        <v>692.95837793775104</v>
      </c>
      <c r="K1860" s="1">
        <v>1100.1609806617701</v>
      </c>
      <c r="L1860" s="1">
        <v>1340.61899967145</v>
      </c>
      <c r="M1860" s="1">
        <v>2195.1121300394698</v>
      </c>
      <c r="N1860" s="1">
        <f t="shared" si="29"/>
        <v>3.3659805883888638</v>
      </c>
    </row>
    <row r="1861" spans="1:14" x14ac:dyDescent="0.2">
      <c r="A1861" s="1" t="s">
        <v>2516</v>
      </c>
      <c r="B1861" s="1">
        <v>329.737503900805</v>
      </c>
      <c r="C1861" s="1">
        <v>1.2729049562768799</v>
      </c>
      <c r="D1861" s="1">
        <v>0.27674860521280598</v>
      </c>
      <c r="E1861" s="1">
        <v>-4.5994990843696399</v>
      </c>
      <c r="F1861" s="1">
        <v>4.2350805409161403E-6</v>
      </c>
      <c r="G1861" s="1">
        <v>6.5445884475826205E-5</v>
      </c>
      <c r="H1861" s="1">
        <v>216.55846090565601</v>
      </c>
      <c r="I1861" s="1">
        <v>215.54794309183001</v>
      </c>
      <c r="J1861" s="1">
        <v>148.28134782142499</v>
      </c>
      <c r="K1861" s="1">
        <v>435.95590727468499</v>
      </c>
      <c r="L1861" s="1">
        <v>387.86622025818298</v>
      </c>
      <c r="M1861" s="1">
        <v>574.21514405305004</v>
      </c>
      <c r="N1861" s="1">
        <f t="shared" si="29"/>
        <v>4.1841176585958202</v>
      </c>
    </row>
    <row r="1862" spans="1:14" x14ac:dyDescent="0.2">
      <c r="A1862" s="1" t="s">
        <v>2515</v>
      </c>
      <c r="B1862" s="1">
        <v>152.691391017082</v>
      </c>
      <c r="C1862" s="1">
        <v>0.45108723135519702</v>
      </c>
      <c r="D1862" s="1">
        <v>0.29187048118178999</v>
      </c>
      <c r="E1862" s="1">
        <v>-1.5455048058602401</v>
      </c>
      <c r="F1862" s="1">
        <v>0.122224207350945</v>
      </c>
      <c r="G1862" s="1">
        <v>0.27123728206648001</v>
      </c>
      <c r="H1862" s="1">
        <v>108.747971710199</v>
      </c>
      <c r="I1862" s="1">
        <v>107.773971545915</v>
      </c>
      <c r="J1862" s="1">
        <v>169.569264092818</v>
      </c>
      <c r="K1862" s="1">
        <v>197.435528687226</v>
      </c>
      <c r="L1862" s="1">
        <v>147.70486876111099</v>
      </c>
      <c r="M1862" s="1">
        <v>184.91674130521901</v>
      </c>
      <c r="N1862" s="1">
        <f t="shared" si="29"/>
        <v>0.56665061612161671</v>
      </c>
    </row>
    <row r="1863" spans="1:14" x14ac:dyDescent="0.2">
      <c r="A1863" s="1" t="s">
        <v>2514</v>
      </c>
      <c r="B1863" s="1">
        <v>328.56628326340598</v>
      </c>
      <c r="C1863" s="1">
        <v>0.20455992592643599</v>
      </c>
      <c r="D1863" s="1">
        <v>0.28960410231567602</v>
      </c>
      <c r="E1863" s="1">
        <v>-0.70634332970691305</v>
      </c>
      <c r="F1863" s="1">
        <v>0.47997465371276898</v>
      </c>
      <c r="G1863" s="1">
        <v>0.66510772623626202</v>
      </c>
      <c r="H1863" s="1">
        <v>261.55762161332399</v>
      </c>
      <c r="I1863" s="1">
        <v>262.77473961195102</v>
      </c>
      <c r="J1863" s="1">
        <v>391.25721974663202</v>
      </c>
      <c r="K1863" s="1">
        <v>305.85388259061699</v>
      </c>
      <c r="L1863" s="1">
        <v>306.68491834368001</v>
      </c>
      <c r="M1863" s="1">
        <v>443.269317674234</v>
      </c>
      <c r="N1863" s="1">
        <f t="shared" si="29"/>
        <v>0.17710800714662669</v>
      </c>
    </row>
    <row r="1864" spans="1:14" x14ac:dyDescent="0.2">
      <c r="A1864" s="1" t="s">
        <v>2513</v>
      </c>
      <c r="B1864" s="1">
        <v>257.94342931586499</v>
      </c>
      <c r="C1864" s="1">
        <v>-5.18611010307388E-2</v>
      </c>
      <c r="D1864" s="1">
        <v>0.21132175651566301</v>
      </c>
      <c r="E1864" s="1">
        <v>0.24541297538805401</v>
      </c>
      <c r="F1864" s="1">
        <v>0.80613668324946397</v>
      </c>
      <c r="G1864" s="1">
        <v>0.89415456232245905</v>
      </c>
      <c r="H1864" s="1">
        <v>254.05776149537999</v>
      </c>
      <c r="I1864" s="1">
        <v>288.20455312278398</v>
      </c>
      <c r="J1864" s="1">
        <v>246.64620231682599</v>
      </c>
      <c r="K1864" s="1">
        <v>239.66162441802101</v>
      </c>
      <c r="L1864" s="1">
        <v>228.88617067561401</v>
      </c>
      <c r="M1864" s="1">
        <v>290.20426386656402</v>
      </c>
      <c r="N1864" s="1">
        <f t="shared" si="29"/>
        <v>4.8587403170744871E-2</v>
      </c>
    </row>
    <row r="1865" spans="1:14" x14ac:dyDescent="0.2">
      <c r="A1865" s="1" t="s">
        <v>2512</v>
      </c>
      <c r="B1865" s="1">
        <v>935.24677186058295</v>
      </c>
      <c r="C1865" s="1">
        <v>0.56845844820930702</v>
      </c>
      <c r="D1865" s="1">
        <v>0.20443947856258399</v>
      </c>
      <c r="E1865" s="1">
        <v>-2.7805708183475399</v>
      </c>
      <c r="F1865" s="1">
        <v>5.4263422790566396E-3</v>
      </c>
      <c r="G1865" s="1">
        <v>2.57987186180367E-2</v>
      </c>
      <c r="H1865" s="1">
        <v>851.23412338673302</v>
      </c>
      <c r="I1865" s="1">
        <v>755.628744321922</v>
      </c>
      <c r="J1865" s="1">
        <v>653.31880970826103</v>
      </c>
      <c r="K1865" s="1">
        <v>1156.08202635931</v>
      </c>
      <c r="L1865" s="1">
        <v>1208.69938406039</v>
      </c>
      <c r="M1865" s="1">
        <v>986.51754332688802</v>
      </c>
      <c r="N1865" s="1">
        <f t="shared" si="29"/>
        <v>1.5884018642280804</v>
      </c>
    </row>
    <row r="1866" spans="1:14" x14ac:dyDescent="0.2">
      <c r="A1866" s="1" t="s">
        <v>2511</v>
      </c>
      <c r="B1866" s="1">
        <v>1098.30423759463</v>
      </c>
      <c r="C1866" s="1">
        <v>0.185850028504465</v>
      </c>
      <c r="D1866" s="1">
        <v>0.22132961707666499</v>
      </c>
      <c r="E1866" s="1">
        <v>-0.83969796251935602</v>
      </c>
      <c r="F1866" s="1">
        <v>0.40107775667967299</v>
      </c>
      <c r="G1866" s="1">
        <v>0.59448122931782099</v>
      </c>
      <c r="H1866" s="1">
        <v>1100.6044723084001</v>
      </c>
      <c r="I1866" s="1">
        <v>1066.84122395451</v>
      </c>
      <c r="J1866" s="1">
        <v>915.38039966988902</v>
      </c>
      <c r="K1866" s="1">
        <v>1340.9638509103499</v>
      </c>
      <c r="L1866" s="1">
        <v>1221.1020829639899</v>
      </c>
      <c r="M1866" s="1">
        <v>944.93339576064204</v>
      </c>
      <c r="N1866" s="1">
        <f t="shared" si="29"/>
        <v>0.22586185363131128</v>
      </c>
    </row>
    <row r="1867" spans="1:14" x14ac:dyDescent="0.2">
      <c r="A1867" s="1" t="s">
        <v>2510</v>
      </c>
      <c r="B1867" s="1">
        <v>703.81695996779104</v>
      </c>
      <c r="C1867" s="1">
        <v>0.36777367521336801</v>
      </c>
      <c r="D1867" s="1">
        <v>0.229168317833984</v>
      </c>
      <c r="E1867" s="1">
        <v>-1.6048190198777501</v>
      </c>
      <c r="F1867" s="1">
        <v>0.10853363898118799</v>
      </c>
      <c r="G1867" s="1">
        <v>0.25021629939296203</v>
      </c>
      <c r="H1867" s="1">
        <v>496.86573281384199</v>
      </c>
      <c r="I1867" s="1">
        <v>616.37024176259399</v>
      </c>
      <c r="J1867" s="1">
        <v>729.66168185394497</v>
      </c>
      <c r="K1867" s="1">
        <v>850.22814376869201</v>
      </c>
      <c r="L1867" s="1">
        <v>821.96068188434799</v>
      </c>
      <c r="M1867" s="1">
        <v>707.81527772332799</v>
      </c>
      <c r="N1867" s="1">
        <f t="shared" si="29"/>
        <v>0.6016844032522789</v>
      </c>
    </row>
    <row r="1868" spans="1:14" x14ac:dyDescent="0.2">
      <c r="A1868" s="1" t="s">
        <v>2509</v>
      </c>
      <c r="B1868" s="1">
        <v>1394.38281763483</v>
      </c>
      <c r="C1868" s="1">
        <v>1.2680919281229699</v>
      </c>
      <c r="D1868" s="1">
        <v>0.17775083078950701</v>
      </c>
      <c r="E1868" s="1">
        <v>-7.13409845957149</v>
      </c>
      <c r="F1868" s="1">
        <v>9.7423577365427497E-13</v>
      </c>
      <c r="G1868" s="1">
        <v>5.3940598404605102E-11</v>
      </c>
      <c r="H1868" s="1">
        <v>772.485592148313</v>
      </c>
      <c r="I1868" s="1">
        <v>801.64459734152695</v>
      </c>
      <c r="J1868" s="1">
        <v>880.14522791034199</v>
      </c>
      <c r="K1868" s="1">
        <v>1781.48474150729</v>
      </c>
      <c r="L1868" s="1">
        <v>1966.3915352624199</v>
      </c>
      <c r="M1868" s="1">
        <v>2164.1452116390701</v>
      </c>
      <c r="N1868" s="1">
        <f t="shared" si="29"/>
        <v>10.268084239893206</v>
      </c>
    </row>
    <row r="1869" spans="1:14" x14ac:dyDescent="0.2">
      <c r="A1869" s="1" t="s">
        <v>2508</v>
      </c>
      <c r="B1869" s="1">
        <v>405.32056483050002</v>
      </c>
      <c r="C1869" s="1">
        <v>0.60340980687635504</v>
      </c>
      <c r="D1869" s="1">
        <v>0.22157601351866699</v>
      </c>
      <c r="E1869" s="1">
        <v>-2.7232632147049598</v>
      </c>
      <c r="F1869" s="1">
        <v>6.4640534220872401E-3</v>
      </c>
      <c r="G1869" s="1">
        <v>2.9421196324879901E-2</v>
      </c>
      <c r="H1869" s="1">
        <v>308.43174735047899</v>
      </c>
      <c r="I1869" s="1">
        <v>376.60342866044499</v>
      </c>
      <c r="J1869" s="1">
        <v>281.14730799804897</v>
      </c>
      <c r="K1869" s="1">
        <v>545.51550700863697</v>
      </c>
      <c r="L1869" s="1">
        <v>489.34284765131298</v>
      </c>
      <c r="M1869" s="1">
        <v>430.88255031407601</v>
      </c>
      <c r="N1869" s="1">
        <f t="shared" si="29"/>
        <v>1.5313396719643473</v>
      </c>
    </row>
    <row r="1870" spans="1:14" x14ac:dyDescent="0.2">
      <c r="A1870" s="1" t="s">
        <v>2507</v>
      </c>
      <c r="B1870" s="1">
        <v>815.57043478544199</v>
      </c>
      <c r="C1870" s="1">
        <v>-0.27781325696392001</v>
      </c>
      <c r="D1870" s="1">
        <v>0.42827581838891499</v>
      </c>
      <c r="E1870" s="1">
        <v>0.64867836341775298</v>
      </c>
      <c r="F1870" s="1">
        <v>0.516546292332414</v>
      </c>
      <c r="G1870" s="1">
        <v>0.69405921941096704</v>
      </c>
      <c r="H1870" s="1">
        <v>1164.35328331093</v>
      </c>
      <c r="I1870" s="1">
        <v>1009.92687943026</v>
      </c>
      <c r="J1870" s="1">
        <v>507.23966012180699</v>
      </c>
      <c r="K1870" s="1">
        <v>936.96282689140401</v>
      </c>
      <c r="L1870" s="1">
        <v>867.06140517018298</v>
      </c>
      <c r="M1870" s="1">
        <v>407.87855378806802</v>
      </c>
      <c r="N1870" s="1">
        <f t="shared" si="29"/>
        <v>0.15860347253336851</v>
      </c>
    </row>
    <row r="1871" spans="1:14" x14ac:dyDescent="0.2">
      <c r="A1871" s="1" t="s">
        <v>2506</v>
      </c>
      <c r="B1871" s="1">
        <v>462.084194838945</v>
      </c>
      <c r="C1871" s="1">
        <v>0.30678140351748601</v>
      </c>
      <c r="D1871" s="1">
        <v>0.19267846205900899</v>
      </c>
      <c r="E1871" s="1">
        <v>-1.59219354482668</v>
      </c>
      <c r="F1871" s="1">
        <v>0.111341223218498</v>
      </c>
      <c r="G1871" s="1">
        <v>0.255110796415774</v>
      </c>
      <c r="H1871" s="1">
        <v>405.92992888376199</v>
      </c>
      <c r="I1871" s="1">
        <v>410.50984667489098</v>
      </c>
      <c r="J1871" s="1">
        <v>422.82206111455997</v>
      </c>
      <c r="K1871" s="1">
        <v>447.36836558030501</v>
      </c>
      <c r="L1871" s="1">
        <v>580.67181230512904</v>
      </c>
      <c r="M1871" s="1">
        <v>505.20315447502497</v>
      </c>
      <c r="N1871" s="1">
        <f t="shared" si="29"/>
        <v>0.59327116144282888</v>
      </c>
    </row>
    <row r="1872" spans="1:14" x14ac:dyDescent="0.2">
      <c r="A1872" s="1" t="s">
        <v>2505</v>
      </c>
      <c r="B1872" s="1">
        <v>2105.4900770347999</v>
      </c>
      <c r="C1872" s="1">
        <v>1.26791608915763</v>
      </c>
      <c r="D1872" s="1">
        <v>0.26005953771968598</v>
      </c>
      <c r="E1872" s="1">
        <v>-4.8754838998610097</v>
      </c>
      <c r="F1872" s="1">
        <v>1.08542049428034E-6</v>
      </c>
      <c r="G1872" s="1">
        <v>1.9537568897046201E-5</v>
      </c>
      <c r="H1872" s="1">
        <v>1449.3479677928301</v>
      </c>
      <c r="I1872" s="1">
        <v>1168.5604779978401</v>
      </c>
      <c r="J1872" s="1">
        <v>1089.35406023265</v>
      </c>
      <c r="K1872" s="1">
        <v>2543.8369563227002</v>
      </c>
      <c r="L1872" s="1">
        <v>2568.4861911283201</v>
      </c>
      <c r="M1872" s="1">
        <v>3813.3548087344302</v>
      </c>
      <c r="N1872" s="1">
        <f t="shared" si="29"/>
        <v>4.7091294774792578</v>
      </c>
    </row>
    <row r="1873" spans="1:14" x14ac:dyDescent="0.2">
      <c r="A1873" s="1" t="s">
        <v>2504</v>
      </c>
      <c r="B1873" s="1">
        <v>34.720700960572799</v>
      </c>
      <c r="C1873" s="1">
        <v>-1.1340079835530901</v>
      </c>
      <c r="D1873" s="1">
        <v>0.40863777905424098</v>
      </c>
      <c r="E1873" s="1">
        <v>2.7750933508342399</v>
      </c>
      <c r="F1873" s="1">
        <v>5.5185865003298104E-3</v>
      </c>
      <c r="G1873" s="1">
        <v>2.6102557837213498E-2</v>
      </c>
      <c r="H1873" s="1">
        <v>65.623776032016906</v>
      </c>
      <c r="I1873" s="1">
        <v>43.593966018572402</v>
      </c>
      <c r="J1873" s="1">
        <v>33.767039602898897</v>
      </c>
      <c r="K1873" s="1">
        <v>23.966162441802101</v>
      </c>
      <c r="L1873" s="1">
        <v>23.677879725063502</v>
      </c>
      <c r="M1873" s="1">
        <v>17.695381943083198</v>
      </c>
      <c r="N1873" s="1">
        <f t="shared" si="29"/>
        <v>1.5833169332686801</v>
      </c>
    </row>
    <row r="1874" spans="1:14" x14ac:dyDescent="0.2">
      <c r="A1874" s="1" t="s">
        <v>2503</v>
      </c>
      <c r="B1874" s="1">
        <v>1916.9009867596801</v>
      </c>
      <c r="C1874" s="1">
        <v>1.2527632828014901</v>
      </c>
      <c r="D1874" s="1">
        <v>0.21343863080757899</v>
      </c>
      <c r="E1874" s="1">
        <v>-5.8694308432426796</v>
      </c>
      <c r="F1874" s="1">
        <v>4.37293708588828E-9</v>
      </c>
      <c r="G1874" s="1">
        <v>1.3860309285272001E-7</v>
      </c>
      <c r="H1874" s="1">
        <v>931.85761965463996</v>
      </c>
      <c r="I1874" s="1">
        <v>1177.03708250146</v>
      </c>
      <c r="J1874" s="1">
        <v>1290.4881656934001</v>
      </c>
      <c r="K1874" s="1">
        <v>2971.8041427834601</v>
      </c>
      <c r="L1874" s="1">
        <v>2446.7142382565598</v>
      </c>
      <c r="M1874" s="1">
        <v>2683.5046716685702</v>
      </c>
      <c r="N1874" s="1">
        <f t="shared" si="29"/>
        <v>6.8582270785706552</v>
      </c>
    </row>
    <row r="1875" spans="1:14" x14ac:dyDescent="0.2">
      <c r="A1875" s="1" t="s">
        <v>2502</v>
      </c>
      <c r="B1875" s="1">
        <v>306.27812609247599</v>
      </c>
      <c r="C1875" s="1">
        <v>0.460920546345094</v>
      </c>
      <c r="D1875" s="1">
        <v>0.32667566587799801</v>
      </c>
      <c r="E1875" s="1">
        <v>-1.41094239482543</v>
      </c>
      <c r="F1875" s="1">
        <v>0.15826160021924901</v>
      </c>
      <c r="G1875" s="1">
        <v>0.324688667616789</v>
      </c>
      <c r="H1875" s="1">
        <v>289.68209705561702</v>
      </c>
      <c r="I1875" s="1">
        <v>247.03247410524401</v>
      </c>
      <c r="J1875" s="1">
        <v>237.10334329861601</v>
      </c>
      <c r="K1875" s="1">
        <v>221.40169112902899</v>
      </c>
      <c r="L1875" s="1">
        <v>366.44337669741202</v>
      </c>
      <c r="M1875" s="1">
        <v>476.00577426893801</v>
      </c>
      <c r="N1875" s="1">
        <f t="shared" si="29"/>
        <v>0.4885328689883558</v>
      </c>
    </row>
    <row r="1876" spans="1:14" x14ac:dyDescent="0.2">
      <c r="A1876" s="1" t="s">
        <v>2501</v>
      </c>
      <c r="B1876" s="1">
        <v>100.09767341401501</v>
      </c>
      <c r="C1876" s="1">
        <v>-0.523384566946828</v>
      </c>
      <c r="D1876" s="1">
        <v>0.28013161109467499</v>
      </c>
      <c r="E1876" s="1">
        <v>1.8683523965809801</v>
      </c>
      <c r="F1876" s="1">
        <v>6.1712967704496802E-2</v>
      </c>
      <c r="G1876" s="1">
        <v>0.16795221918471201</v>
      </c>
      <c r="H1876" s="1">
        <v>131.24755206403401</v>
      </c>
      <c r="I1876" s="1">
        <v>111.406802047463</v>
      </c>
      <c r="J1876" s="1">
        <v>110.84397782690699</v>
      </c>
      <c r="K1876" s="1">
        <v>93.582158106084194</v>
      </c>
      <c r="L1876" s="1">
        <v>92.456482735962297</v>
      </c>
      <c r="M1876" s="1">
        <v>61.049067703637</v>
      </c>
      <c r="N1876" s="1">
        <f t="shared" si="29"/>
        <v>0.77481425336856624</v>
      </c>
    </row>
    <row r="1877" spans="1:14" x14ac:dyDescent="0.2">
      <c r="A1877" s="1" t="s">
        <v>2500</v>
      </c>
      <c r="B1877" s="1">
        <v>1090.4678710042499</v>
      </c>
      <c r="C1877" s="1">
        <v>0.39596126010334798</v>
      </c>
      <c r="D1877" s="1">
        <v>0.27277737633951399</v>
      </c>
      <c r="E1877" s="1">
        <v>-1.4515912771685</v>
      </c>
      <c r="F1877" s="1">
        <v>0.146615285597122</v>
      </c>
      <c r="G1877" s="1">
        <v>0.307428216300005</v>
      </c>
      <c r="H1877" s="1">
        <v>870.92125619633896</v>
      </c>
      <c r="I1877" s="1">
        <v>852.504224363194</v>
      </c>
      <c r="J1877" s="1">
        <v>1101.83318356416</v>
      </c>
      <c r="K1877" s="1">
        <v>994.025118419504</v>
      </c>
      <c r="L1877" s="1">
        <v>1098.20261201009</v>
      </c>
      <c r="M1877" s="1">
        <v>1625.3208314721901</v>
      </c>
      <c r="N1877" s="1">
        <f t="shared" si="29"/>
        <v>0.51225627469892987</v>
      </c>
    </row>
    <row r="1878" spans="1:14" x14ac:dyDescent="0.2">
      <c r="A1878" s="1" t="s">
        <v>2499</v>
      </c>
      <c r="B1878" s="1">
        <v>48.0996142799751</v>
      </c>
      <c r="C1878" s="1">
        <v>-0.30438259046238803</v>
      </c>
      <c r="D1878" s="1">
        <v>0.37774617666166399</v>
      </c>
      <c r="E1878" s="1">
        <v>0.80578602582393399</v>
      </c>
      <c r="F1878" s="1">
        <v>0.420366236896006</v>
      </c>
      <c r="G1878" s="1">
        <v>0.61085778079173803</v>
      </c>
      <c r="H1878" s="1">
        <v>52.499020825613499</v>
      </c>
      <c r="I1878" s="1">
        <v>43.593966018572402</v>
      </c>
      <c r="J1878" s="1">
        <v>63.129682735854402</v>
      </c>
      <c r="K1878" s="1">
        <v>54.779799866976099</v>
      </c>
      <c r="L1878" s="1">
        <v>25.9329158893553</v>
      </c>
      <c r="M1878" s="1">
        <v>48.662300343478798</v>
      </c>
      <c r="N1878" s="1">
        <f t="shared" si="29"/>
        <v>0.21405988993230857</v>
      </c>
    </row>
    <row r="1879" spans="1:14" x14ac:dyDescent="0.2">
      <c r="A1879" s="1" t="s">
        <v>2498</v>
      </c>
      <c r="B1879" s="1">
        <v>51.4363423280763</v>
      </c>
      <c r="C1879" s="1">
        <v>-0.49519063373005201</v>
      </c>
      <c r="D1879" s="1">
        <v>0.40538112350547201</v>
      </c>
      <c r="E1879" s="1">
        <v>1.2215433946404901</v>
      </c>
      <c r="F1879" s="1">
        <v>0.22188034582887201</v>
      </c>
      <c r="G1879" s="1">
        <v>0.40795019394889698</v>
      </c>
      <c r="H1879" s="1">
        <v>65.623776032016906</v>
      </c>
      <c r="I1879" s="1">
        <v>73.867553531469994</v>
      </c>
      <c r="J1879" s="1">
        <v>41.107700386137701</v>
      </c>
      <c r="K1879" s="1">
        <v>60.486029019786102</v>
      </c>
      <c r="L1879" s="1">
        <v>38.335614792960001</v>
      </c>
      <c r="M1879" s="1">
        <v>29.197380206087299</v>
      </c>
      <c r="N1879" s="1">
        <f t="shared" si="29"/>
        <v>0.38939285606091312</v>
      </c>
    </row>
    <row r="1880" spans="1:14" x14ac:dyDescent="0.2">
      <c r="A1880" s="1" t="s">
        <v>2497</v>
      </c>
      <c r="B1880" s="1">
        <v>11239.325355683</v>
      </c>
      <c r="C1880" s="1">
        <v>-0.81104460239197296</v>
      </c>
      <c r="D1880" s="1">
        <v>0.43897851970825302</v>
      </c>
      <c r="E1880" s="1">
        <v>1.8475724118141299</v>
      </c>
      <c r="F1880" s="1">
        <v>6.4664223778460303E-2</v>
      </c>
      <c r="G1880" s="1">
        <v>0.173791197294447</v>
      </c>
      <c r="H1880" s="1">
        <v>16355.319952208099</v>
      </c>
      <c r="I1880" s="1">
        <v>14372.6884076232</v>
      </c>
      <c r="J1880" s="1">
        <v>12226.604600562699</v>
      </c>
      <c r="K1880" s="1">
        <v>4910.7808089083001</v>
      </c>
      <c r="L1880" s="1">
        <v>5282.42221485346</v>
      </c>
      <c r="M1880" s="1">
        <v>14288.1361499425</v>
      </c>
      <c r="N1880" s="1">
        <f t="shared" si="29"/>
        <v>0.75997222479911575</v>
      </c>
    </row>
    <row r="1881" spans="1:14" x14ac:dyDescent="0.2">
      <c r="A1881" s="1" t="s">
        <v>2496</v>
      </c>
      <c r="B1881" s="1">
        <v>2240.2692038451601</v>
      </c>
      <c r="C1881" s="1">
        <v>0.74550767697010201</v>
      </c>
      <c r="D1881" s="1">
        <v>0.34148198750555298</v>
      </c>
      <c r="E1881" s="1">
        <v>-2.18315373649973</v>
      </c>
      <c r="F1881" s="1">
        <v>2.9024490406098901E-2</v>
      </c>
      <c r="G1881" s="1">
        <v>9.5167257148633194E-2</v>
      </c>
      <c r="H1881" s="1">
        <v>1351.84978625955</v>
      </c>
      <c r="I1881" s="1">
        <v>1300.55331955408</v>
      </c>
      <c r="J1881" s="1">
        <v>2368.8312347511901</v>
      </c>
      <c r="K1881" s="1">
        <v>2215.1581571208499</v>
      </c>
      <c r="L1881" s="1">
        <v>2516.6203593496102</v>
      </c>
      <c r="M1881" s="1">
        <v>3688.60236603569</v>
      </c>
      <c r="N1881" s="1">
        <f t="shared" si="29"/>
        <v>1.0215124474730235</v>
      </c>
    </row>
    <row r="1882" spans="1:14" x14ac:dyDescent="0.2">
      <c r="A1882" s="1" t="s">
        <v>2495</v>
      </c>
      <c r="B1882" s="1">
        <v>98.795065120226198</v>
      </c>
      <c r="C1882" s="1">
        <v>0.223967265280473</v>
      </c>
      <c r="D1882" s="1">
        <v>0.34946973769045397</v>
      </c>
      <c r="E1882" s="1">
        <v>-0.640877424067126</v>
      </c>
      <c r="F1882" s="1">
        <v>0.52160232468552703</v>
      </c>
      <c r="G1882" s="1">
        <v>0.69813799350542405</v>
      </c>
      <c r="H1882" s="1">
        <v>98.435664048025302</v>
      </c>
      <c r="I1882" s="1">
        <v>65.390949027858696</v>
      </c>
      <c r="J1882" s="1">
        <v>109.375845670259</v>
      </c>
      <c r="K1882" s="1">
        <v>89.017174783836197</v>
      </c>
      <c r="L1882" s="1">
        <v>84.563856160941199</v>
      </c>
      <c r="M1882" s="1">
        <v>145.986901030436</v>
      </c>
      <c r="N1882" s="1">
        <f t="shared" si="29"/>
        <v>0.15605872652481986</v>
      </c>
    </row>
    <row r="1883" spans="1:14" x14ac:dyDescent="0.2">
      <c r="A1883" s="1" t="s">
        <v>2494</v>
      </c>
      <c r="B1883" s="1">
        <v>427.29457714608401</v>
      </c>
      <c r="C1883" s="1">
        <v>1.25183159359574</v>
      </c>
      <c r="D1883" s="1">
        <v>0.30099462886387102</v>
      </c>
      <c r="E1883" s="1">
        <v>-4.1589831629915901</v>
      </c>
      <c r="F1883" s="1">
        <v>3.1966745889016403E-5</v>
      </c>
      <c r="G1883" s="1">
        <v>3.7688017929530301E-4</v>
      </c>
      <c r="H1883" s="1">
        <v>233.43314617103201</v>
      </c>
      <c r="I1883" s="1">
        <v>293.04832712484802</v>
      </c>
      <c r="J1883" s="1">
        <v>231.96488075034901</v>
      </c>
      <c r="K1883" s="1">
        <v>766.91719813766599</v>
      </c>
      <c r="L1883" s="1">
        <v>631.41012600169404</v>
      </c>
      <c r="M1883" s="1">
        <v>406.993784690913</v>
      </c>
      <c r="N1883" s="1">
        <f t="shared" si="29"/>
        <v>3.4237967021604452</v>
      </c>
    </row>
    <row r="1884" spans="1:14" x14ac:dyDescent="0.2">
      <c r="A1884" s="1" t="s">
        <v>2493</v>
      </c>
      <c r="B1884" s="1">
        <v>105.862385875236</v>
      </c>
      <c r="C1884" s="1">
        <v>-0.25103419158211998</v>
      </c>
      <c r="D1884" s="1">
        <v>0.27002303147764301</v>
      </c>
      <c r="E1884" s="1">
        <v>0.92967696202945904</v>
      </c>
      <c r="F1884" s="1">
        <v>0.35253836610702199</v>
      </c>
      <c r="G1884" s="1">
        <v>0.54584170384145603</v>
      </c>
      <c r="H1884" s="1">
        <v>95.623216503796002</v>
      </c>
      <c r="I1884" s="1">
        <v>111.406802047463</v>
      </c>
      <c r="J1884" s="1">
        <v>138.00442272489099</v>
      </c>
      <c r="K1884" s="1">
        <v>95.864649767208206</v>
      </c>
      <c r="L1884" s="1">
        <v>84.563856160941199</v>
      </c>
      <c r="M1884" s="1">
        <v>109.711368047116</v>
      </c>
      <c r="N1884" s="1">
        <f t="shared" si="29"/>
        <v>0.26293328607853222</v>
      </c>
    </row>
    <row r="1885" spans="1:14" x14ac:dyDescent="0.2">
      <c r="A1885" s="1" t="s">
        <v>2492</v>
      </c>
      <c r="B1885" s="1">
        <v>66.185512518831402</v>
      </c>
      <c r="C1885" s="1">
        <v>-0.53663293975250903</v>
      </c>
      <c r="D1885" s="1">
        <v>0.28743161297505898</v>
      </c>
      <c r="E1885" s="1">
        <v>1.8669934534969701</v>
      </c>
      <c r="F1885" s="1">
        <v>6.1902502058146902E-2</v>
      </c>
      <c r="G1885" s="1">
        <v>0.168070480448376</v>
      </c>
      <c r="H1885" s="1">
        <v>68.436223576246206</v>
      </c>
      <c r="I1885" s="1">
        <v>84.766045036113098</v>
      </c>
      <c r="J1885" s="1">
        <v>81.481334693951595</v>
      </c>
      <c r="K1885" s="1">
        <v>57.062291528100097</v>
      </c>
      <c r="L1885" s="1">
        <v>62.013494518023499</v>
      </c>
      <c r="M1885" s="1">
        <v>43.353685760553802</v>
      </c>
      <c r="N1885" s="1">
        <f t="shared" si="29"/>
        <v>0.77450855844730748</v>
      </c>
    </row>
    <row r="1886" spans="1:14" x14ac:dyDescent="0.2">
      <c r="A1886" s="1" t="s">
        <v>2491</v>
      </c>
      <c r="B1886" s="1">
        <v>180.56641752920299</v>
      </c>
      <c r="C1886" s="1">
        <v>-0.109859549581553</v>
      </c>
      <c r="D1886" s="1">
        <v>0.22022000572903</v>
      </c>
      <c r="E1886" s="1">
        <v>0.49886271330285198</v>
      </c>
      <c r="F1886" s="1">
        <v>0.61787610343209698</v>
      </c>
      <c r="G1886" s="1">
        <v>0.77839575933525096</v>
      </c>
      <c r="H1886" s="1">
        <v>203.43370569925199</v>
      </c>
      <c r="I1886" s="1">
        <v>175.58680757480599</v>
      </c>
      <c r="J1886" s="1">
        <v>182.782453502648</v>
      </c>
      <c r="K1886" s="1">
        <v>200.85926617891201</v>
      </c>
      <c r="L1886" s="1">
        <v>162.36260382900701</v>
      </c>
      <c r="M1886" s="1">
        <v>158.37366839059499</v>
      </c>
      <c r="N1886" s="1">
        <f t="shared" si="29"/>
        <v>0.10879953874987516</v>
      </c>
    </row>
    <row r="1887" spans="1:14" x14ac:dyDescent="0.2">
      <c r="A1887" s="1" t="s">
        <v>2490</v>
      </c>
      <c r="B1887" s="1">
        <v>643.60809920917995</v>
      </c>
      <c r="C1887" s="1">
        <v>7.1296871915999094E-2</v>
      </c>
      <c r="D1887" s="1">
        <v>0.191598369174283</v>
      </c>
      <c r="E1887" s="1">
        <v>-0.37211627751980197</v>
      </c>
      <c r="F1887" s="1">
        <v>0.709806277494893</v>
      </c>
      <c r="G1887" s="1">
        <v>0.84343728817241603</v>
      </c>
      <c r="H1887" s="1">
        <v>648.73790020222395</v>
      </c>
      <c r="I1887" s="1">
        <v>613.94835476156197</v>
      </c>
      <c r="J1887" s="1">
        <v>621.01990226200996</v>
      </c>
      <c r="K1887" s="1">
        <v>645.94514009809302</v>
      </c>
      <c r="L1887" s="1">
        <v>577.28925805869198</v>
      </c>
      <c r="M1887" s="1">
        <v>754.70803987249803</v>
      </c>
      <c r="N1887" s="1">
        <f t="shared" si="29"/>
        <v>7.394720283556408E-2</v>
      </c>
    </row>
    <row r="1888" spans="1:14" x14ac:dyDescent="0.2">
      <c r="A1888" s="1" t="s">
        <v>2489</v>
      </c>
      <c r="B1888" s="1">
        <v>282.90375683180798</v>
      </c>
      <c r="C1888" s="1">
        <v>-0.33393663659983502</v>
      </c>
      <c r="D1888" s="1">
        <v>0.48605803558504801</v>
      </c>
      <c r="E1888" s="1">
        <v>0.687030379402922</v>
      </c>
      <c r="F1888" s="1">
        <v>0.49206358463176803</v>
      </c>
      <c r="G1888" s="1">
        <v>0.675332952362521</v>
      </c>
      <c r="H1888" s="1">
        <v>263.43258664281097</v>
      </c>
      <c r="I1888" s="1">
        <v>310.00153613207101</v>
      </c>
      <c r="J1888" s="1">
        <v>373.63963386685901</v>
      </c>
      <c r="K1888" s="1">
        <v>155.20943295643201</v>
      </c>
      <c r="L1888" s="1">
        <v>134.17465177535999</v>
      </c>
      <c r="M1888" s="1">
        <v>460.96469961731702</v>
      </c>
      <c r="N1888" s="1">
        <f t="shared" si="29"/>
        <v>0.17048205869081282</v>
      </c>
    </row>
    <row r="1889" spans="1:14" x14ac:dyDescent="0.2">
      <c r="A1889" s="1" t="s">
        <v>2488</v>
      </c>
      <c r="B1889" s="1">
        <v>98.133690712616897</v>
      </c>
      <c r="C1889" s="1">
        <v>-0.65384963610507596</v>
      </c>
      <c r="D1889" s="1">
        <v>0.42156495648507297</v>
      </c>
      <c r="E1889" s="1">
        <v>1.5510056660229701</v>
      </c>
      <c r="F1889" s="1">
        <v>0.120900326125983</v>
      </c>
      <c r="G1889" s="1">
        <v>0.268708346786103</v>
      </c>
      <c r="H1889" s="1">
        <v>125.622656975575</v>
      </c>
      <c r="I1889" s="1">
        <v>90.820762538692605</v>
      </c>
      <c r="J1889" s="1">
        <v>143.87695135148201</v>
      </c>
      <c r="K1889" s="1">
        <v>66.192258172596198</v>
      </c>
      <c r="L1889" s="1">
        <v>42.845687121543499</v>
      </c>
      <c r="M1889" s="1">
        <v>119.443828115812</v>
      </c>
      <c r="N1889" s="1">
        <f t="shared" si="29"/>
        <v>0.57071884303149423</v>
      </c>
    </row>
    <row r="1890" spans="1:14" x14ac:dyDescent="0.2">
      <c r="A1890" s="1" t="s">
        <v>2487</v>
      </c>
      <c r="B1890" s="1">
        <v>587.352862797483</v>
      </c>
      <c r="C1890" s="1">
        <v>-3.9017632843213801E-2</v>
      </c>
      <c r="D1890" s="1">
        <v>0.54343880612611795</v>
      </c>
      <c r="E1890" s="1">
        <v>7.1797656706464402E-2</v>
      </c>
      <c r="F1890" s="1">
        <v>0.94276293768683594</v>
      </c>
      <c r="G1890" s="1">
        <v>0.97072624516059702</v>
      </c>
      <c r="H1890" s="1">
        <v>548.427271124713</v>
      </c>
      <c r="I1890" s="1">
        <v>503.75249621461501</v>
      </c>
      <c r="J1890" s="1">
        <v>734.06607832388795</v>
      </c>
      <c r="K1890" s="1">
        <v>231.672903604087</v>
      </c>
      <c r="L1890" s="1">
        <v>375.46352135457897</v>
      </c>
      <c r="M1890" s="1">
        <v>1130.73490616302</v>
      </c>
      <c r="N1890" s="1">
        <f t="shared" si="29"/>
        <v>1.2903228360487988E-2</v>
      </c>
    </row>
    <row r="1891" spans="1:14" x14ac:dyDescent="0.2">
      <c r="A1891" s="1" t="s">
        <v>2486</v>
      </c>
      <c r="B1891" s="1">
        <v>2149.1984108388801</v>
      </c>
      <c r="C1891" s="1">
        <v>-0.25319374846153098</v>
      </c>
      <c r="D1891" s="1">
        <v>0.46019542286502402</v>
      </c>
      <c r="E1891" s="1">
        <v>0.55018745489737997</v>
      </c>
      <c r="F1891" s="1">
        <v>0.58219080719486904</v>
      </c>
      <c r="G1891" s="1">
        <v>0.74938467709443801</v>
      </c>
      <c r="H1891" s="1">
        <v>2325.89411907763</v>
      </c>
      <c r="I1891" s="1">
        <v>2168.7998094239802</v>
      </c>
      <c r="J1891" s="1">
        <v>2517.8466486509401</v>
      </c>
      <c r="K1891" s="1">
        <v>1061.3586224226599</v>
      </c>
      <c r="L1891" s="1">
        <v>1270.71287857841</v>
      </c>
      <c r="M1891" s="1">
        <v>3550.5783868796402</v>
      </c>
      <c r="N1891" s="1">
        <f t="shared" si="29"/>
        <v>0.12529519130809585</v>
      </c>
    </row>
    <row r="1892" spans="1:14" x14ac:dyDescent="0.2">
      <c r="A1892" s="1" t="s">
        <v>2485</v>
      </c>
      <c r="B1892" s="1">
        <v>1646.9243552417499</v>
      </c>
      <c r="C1892" s="1">
        <v>-0.38435351102414</v>
      </c>
      <c r="D1892" s="1">
        <v>0.18851408348224799</v>
      </c>
      <c r="E1892" s="1">
        <v>2.0388583384558299</v>
      </c>
      <c r="F1892" s="1">
        <v>4.1464167914719498E-2</v>
      </c>
      <c r="G1892" s="1">
        <v>0.12413707765844199</v>
      </c>
      <c r="H1892" s="1">
        <v>2084.0236302739099</v>
      </c>
      <c r="I1892" s="1">
        <v>1692.8990137212299</v>
      </c>
      <c r="J1892" s="1">
        <v>1818.2816760082701</v>
      </c>
      <c r="K1892" s="1">
        <v>1439.11099233869</v>
      </c>
      <c r="L1892" s="1">
        <v>1286.4981317284501</v>
      </c>
      <c r="M1892" s="1">
        <v>1560.73268737994</v>
      </c>
      <c r="N1892" s="1">
        <f t="shared" si="29"/>
        <v>0.90609848266378057</v>
      </c>
    </row>
    <row r="1893" spans="1:14" x14ac:dyDescent="0.2">
      <c r="A1893" s="1" t="s">
        <v>2484</v>
      </c>
      <c r="B1893" s="1">
        <v>616.76516316910102</v>
      </c>
      <c r="C1893" s="1">
        <v>-0.35640844701150098</v>
      </c>
      <c r="D1893" s="1">
        <v>0.219758155299596</v>
      </c>
      <c r="E1893" s="1">
        <v>1.6218212540308701</v>
      </c>
      <c r="F1893" s="1">
        <v>0.104841626207604</v>
      </c>
      <c r="G1893" s="1">
        <v>0.24405389730285201</v>
      </c>
      <c r="H1893" s="1">
        <v>667.48755049708598</v>
      </c>
      <c r="I1893" s="1">
        <v>796.80082333946302</v>
      </c>
      <c r="J1893" s="1">
        <v>613.67924147877102</v>
      </c>
      <c r="K1893" s="1">
        <v>623.12022348685298</v>
      </c>
      <c r="L1893" s="1">
        <v>528.80598052641903</v>
      </c>
      <c r="M1893" s="1">
        <v>470.69715968601298</v>
      </c>
      <c r="N1893" s="1">
        <f t="shared" si="29"/>
        <v>0.61251425269253079</v>
      </c>
    </row>
    <row r="1894" spans="1:14" x14ac:dyDescent="0.2">
      <c r="A1894" s="1" t="s">
        <v>2483</v>
      </c>
      <c r="B1894" s="1">
        <v>1256.15167161518</v>
      </c>
      <c r="C1894" s="1">
        <v>1.2508507495563099</v>
      </c>
      <c r="D1894" s="1">
        <v>0.184427223671908</v>
      </c>
      <c r="E1894" s="1">
        <v>-6.7823541701280803</v>
      </c>
      <c r="F1894" s="1">
        <v>1.18233186258602E-11</v>
      </c>
      <c r="G1894" s="1">
        <v>5.4437048073171003E-10</v>
      </c>
      <c r="H1894" s="1">
        <v>684.36223576246198</v>
      </c>
      <c r="I1894" s="1">
        <v>701.13628679870703</v>
      </c>
      <c r="J1894" s="1">
        <v>843.44192399414806</v>
      </c>
      <c r="K1894" s="1">
        <v>1775.77851235448</v>
      </c>
      <c r="L1894" s="1">
        <v>1652.9415084258601</v>
      </c>
      <c r="M1894" s="1">
        <v>1879.24956235544</v>
      </c>
      <c r="N1894" s="1">
        <f t="shared" si="29"/>
        <v>9.2641054330699433</v>
      </c>
    </row>
    <row r="1895" spans="1:14" x14ac:dyDescent="0.2">
      <c r="A1895" s="1" t="s">
        <v>2482</v>
      </c>
      <c r="B1895" s="1">
        <v>88631.585282559594</v>
      </c>
      <c r="C1895" s="1">
        <v>0.249421954969024</v>
      </c>
      <c r="D1895" s="1">
        <v>0.176427384104932</v>
      </c>
      <c r="E1895" s="1">
        <v>-1.4137371941119901</v>
      </c>
      <c r="F1895" s="1">
        <v>0.15743908030436801</v>
      </c>
      <c r="G1895" s="1">
        <v>0.32404607362290599</v>
      </c>
      <c r="H1895" s="1">
        <v>89253.960298631398</v>
      </c>
      <c r="I1895" s="1">
        <v>83936.548738259706</v>
      </c>
      <c r="J1895" s="1">
        <v>69777.385141155493</v>
      </c>
      <c r="K1895" s="1">
        <v>97473.806388300698</v>
      </c>
      <c r="L1895" s="1">
        <v>96622.662049491395</v>
      </c>
      <c r="M1895" s="1">
        <v>94725.149079518596</v>
      </c>
      <c r="N1895" s="1">
        <f t="shared" si="29"/>
        <v>0.48939323640566584</v>
      </c>
    </row>
    <row r="1896" spans="1:14" x14ac:dyDescent="0.2">
      <c r="A1896" s="1" t="s">
        <v>2481</v>
      </c>
      <c r="B1896" s="1">
        <v>7105.0799033993899</v>
      </c>
      <c r="C1896" s="1">
        <v>0.57194483357867298</v>
      </c>
      <c r="D1896" s="1">
        <v>0.25374601699772698</v>
      </c>
      <c r="E1896" s="1">
        <v>-2.2540051676310502</v>
      </c>
      <c r="F1896" s="1">
        <v>2.41958428812096E-2</v>
      </c>
      <c r="G1896" s="1">
        <v>8.2566247618306499E-2</v>
      </c>
      <c r="H1896" s="1">
        <v>5525.5219418958204</v>
      </c>
      <c r="I1896" s="1">
        <v>4668.1871944887998</v>
      </c>
      <c r="J1896" s="1">
        <v>6950.1376295705704</v>
      </c>
      <c r="K1896" s="1">
        <v>7509.3975650979801</v>
      </c>
      <c r="L1896" s="1">
        <v>7650.2101873598103</v>
      </c>
      <c r="M1896" s="1">
        <v>10327.024901983301</v>
      </c>
      <c r="N1896" s="1">
        <f t="shared" si="29"/>
        <v>1.0831974523024039</v>
      </c>
    </row>
    <row r="1897" spans="1:14" x14ac:dyDescent="0.2">
      <c r="A1897" s="1" t="s">
        <v>2480</v>
      </c>
      <c r="B1897" s="1">
        <v>3309.22937254011</v>
      </c>
      <c r="C1897" s="1">
        <v>0.429690610842831</v>
      </c>
      <c r="D1897" s="1">
        <v>0.233785899790108</v>
      </c>
      <c r="E1897" s="1">
        <v>-1.83796632401101</v>
      </c>
      <c r="F1897" s="1">
        <v>6.6067367775311206E-2</v>
      </c>
      <c r="G1897" s="1">
        <v>0.175998844708212</v>
      </c>
      <c r="H1897" s="1">
        <v>2779.6356562132901</v>
      </c>
      <c r="I1897" s="1">
        <v>2345.5975604993</v>
      </c>
      <c r="J1897" s="1">
        <v>3334.1281277470998</v>
      </c>
      <c r="K1897" s="1">
        <v>3344.9915293772301</v>
      </c>
      <c r="L1897" s="1">
        <v>3590.0175735524899</v>
      </c>
      <c r="M1897" s="1">
        <v>4461.0057878512698</v>
      </c>
      <c r="N1897" s="1">
        <f t="shared" si="29"/>
        <v>0.75449018297275505</v>
      </c>
    </row>
    <row r="1898" spans="1:14" x14ac:dyDescent="0.2">
      <c r="A1898" s="1" t="s">
        <v>2479</v>
      </c>
      <c r="B1898" s="1">
        <v>290.04355842300902</v>
      </c>
      <c r="C1898" s="1">
        <v>-0.97719398847888395</v>
      </c>
      <c r="D1898" s="1">
        <v>0.27160310419970002</v>
      </c>
      <c r="E1898" s="1">
        <v>3.5978748893841299</v>
      </c>
      <c r="F1898" s="1">
        <v>3.2082787060576802E-4</v>
      </c>
      <c r="G1898" s="1">
        <v>2.59390222925994E-3</v>
      </c>
      <c r="H1898" s="1">
        <v>350.61846051391899</v>
      </c>
      <c r="I1898" s="1">
        <v>438.36154718675601</v>
      </c>
      <c r="J1898" s="1">
        <v>364.83084092697197</v>
      </c>
      <c r="K1898" s="1">
        <v>256.78031187645098</v>
      </c>
      <c r="L1898" s="1">
        <v>166.872676157591</v>
      </c>
      <c r="M1898" s="1">
        <v>162.797513876365</v>
      </c>
      <c r="N1898" s="1">
        <f t="shared" si="29"/>
        <v>2.5860463976016406</v>
      </c>
    </row>
    <row r="1899" spans="1:14" x14ac:dyDescent="0.2">
      <c r="A1899" s="1" t="s">
        <v>2478</v>
      </c>
      <c r="B1899" s="1">
        <v>4175.49769658476</v>
      </c>
      <c r="C1899" s="1">
        <v>0.65816811487673998</v>
      </c>
      <c r="D1899" s="1">
        <v>0.36246372106351499</v>
      </c>
      <c r="E1899" s="1">
        <v>-1.81581790570817</v>
      </c>
      <c r="F1899" s="1">
        <v>6.9398309651742596E-2</v>
      </c>
      <c r="G1899" s="1">
        <v>0.18191482761021199</v>
      </c>
      <c r="H1899" s="1">
        <v>2977.4444668240799</v>
      </c>
      <c r="I1899" s="1">
        <v>4200.7630032896604</v>
      </c>
      <c r="J1899" s="1">
        <v>2539.8686310006501</v>
      </c>
      <c r="K1899" s="1">
        <v>6238.0497098519099</v>
      </c>
      <c r="L1899" s="1">
        <v>6125.8057402985796</v>
      </c>
      <c r="M1899" s="1">
        <v>2971.0546282436699</v>
      </c>
      <c r="N1899" s="1">
        <f t="shared" si="29"/>
        <v>0.74013190078891522</v>
      </c>
    </row>
    <row r="1900" spans="1:14" x14ac:dyDescent="0.2">
      <c r="A1900" s="1" t="s">
        <v>2477</v>
      </c>
      <c r="B1900" s="1">
        <v>176.63178502697201</v>
      </c>
      <c r="C1900" s="1">
        <v>1.2456611481703801</v>
      </c>
      <c r="D1900" s="1">
        <v>0.32866726099883897</v>
      </c>
      <c r="E1900" s="1">
        <v>-3.7900372077971598</v>
      </c>
      <c r="F1900" s="1">
        <v>1.5062472062101799E-4</v>
      </c>
      <c r="G1900" s="1">
        <v>1.3556224855891599E-3</v>
      </c>
      <c r="H1900" s="1">
        <v>116.247831828144</v>
      </c>
      <c r="I1900" s="1">
        <v>107.773971545915</v>
      </c>
      <c r="J1900" s="1">
        <v>90.290127633838296</v>
      </c>
      <c r="K1900" s="1">
        <v>306.995128421179</v>
      </c>
      <c r="L1900" s="1">
        <v>281.87952053647098</v>
      </c>
      <c r="M1900" s="1">
        <v>156.60413019628601</v>
      </c>
      <c r="N1900" s="1">
        <f t="shared" si="29"/>
        <v>2.8678612361711115</v>
      </c>
    </row>
    <row r="1901" spans="1:14" x14ac:dyDescent="0.2">
      <c r="A1901" s="1" t="s">
        <v>2476</v>
      </c>
      <c r="B1901" s="1">
        <v>736.62981314408898</v>
      </c>
      <c r="C1901" s="1">
        <v>1.2434978930789</v>
      </c>
      <c r="D1901" s="1">
        <v>0.323410269290274</v>
      </c>
      <c r="E1901" s="1">
        <v>-3.8449548797809099</v>
      </c>
      <c r="F1901" s="1">
        <v>1.2057462246127E-4</v>
      </c>
      <c r="G1901" s="1">
        <v>1.1268545268461199E-3</v>
      </c>
      <c r="H1901" s="1">
        <v>447.17915953245802</v>
      </c>
      <c r="I1901" s="1">
        <v>431.09588618366098</v>
      </c>
      <c r="J1901" s="1">
        <v>434.56711836774201</v>
      </c>
      <c r="K1901" s="1">
        <v>804.57831054621204</v>
      </c>
      <c r="L1901" s="1">
        <v>773.47740435207504</v>
      </c>
      <c r="M1901" s="1">
        <v>1528.8809998823899</v>
      </c>
      <c r="N1901" s="1">
        <f t="shared" si="29"/>
        <v>2.9481321463016008</v>
      </c>
    </row>
    <row r="1902" spans="1:14" x14ac:dyDescent="0.2">
      <c r="A1902" s="1" t="s">
        <v>2475</v>
      </c>
      <c r="B1902" s="1">
        <v>349.92834620376601</v>
      </c>
      <c r="C1902" s="1">
        <v>1.2398382383723701</v>
      </c>
      <c r="D1902" s="1">
        <v>0.25074222699228099</v>
      </c>
      <c r="E1902" s="1">
        <v>-4.9446726753788104</v>
      </c>
      <c r="F1902" s="1">
        <v>7.6271909662973198E-7</v>
      </c>
      <c r="G1902" s="1">
        <v>1.40173669271363E-5</v>
      </c>
      <c r="H1902" s="1">
        <v>188.433985463363</v>
      </c>
      <c r="I1902" s="1">
        <v>204.649451587187</v>
      </c>
      <c r="J1902" s="1">
        <v>231.23081467202499</v>
      </c>
      <c r="K1902" s="1">
        <v>552.36298199200905</v>
      </c>
      <c r="L1902" s="1">
        <v>374.336003272433</v>
      </c>
      <c r="M1902" s="1">
        <v>548.55684023557899</v>
      </c>
      <c r="N1902" s="1">
        <f t="shared" si="29"/>
        <v>4.8533335581532935</v>
      </c>
    </row>
    <row r="1903" spans="1:14" x14ac:dyDescent="0.2">
      <c r="A1903" s="1" t="s">
        <v>2474</v>
      </c>
      <c r="B1903" s="1">
        <v>4748.2380671467299</v>
      </c>
      <c r="C1903" s="1">
        <v>0.98544038448792304</v>
      </c>
      <c r="D1903" s="1">
        <v>0.28832299456365901</v>
      </c>
      <c r="E1903" s="1">
        <v>-3.4178348694639</v>
      </c>
      <c r="F1903" s="1">
        <v>6.3121391052623204E-4</v>
      </c>
      <c r="G1903" s="1">
        <v>4.5484837638249398E-3</v>
      </c>
      <c r="H1903" s="1">
        <v>3122.7542566092602</v>
      </c>
      <c r="I1903" s="1">
        <v>4049.3950657251698</v>
      </c>
      <c r="J1903" s="1">
        <v>2389.3850849442601</v>
      </c>
      <c r="K1903" s="1">
        <v>7176.1537825738696</v>
      </c>
      <c r="L1903" s="1">
        <v>6884.6254095827599</v>
      </c>
      <c r="M1903" s="1">
        <v>4867.1148034450298</v>
      </c>
      <c r="N1903" s="1">
        <f t="shared" si="29"/>
        <v>2.3421333511991853</v>
      </c>
    </row>
    <row r="1904" spans="1:14" x14ac:dyDescent="0.2">
      <c r="A1904" s="1" t="s">
        <v>2473</v>
      </c>
      <c r="B1904" s="1">
        <v>990.49604941281098</v>
      </c>
      <c r="C1904" s="1">
        <v>0.97257991937872101</v>
      </c>
      <c r="D1904" s="1">
        <v>0.281425030414995</v>
      </c>
      <c r="E1904" s="1">
        <v>-3.4559112170816402</v>
      </c>
      <c r="F1904" s="1">
        <v>5.4843593167679995E-4</v>
      </c>
      <c r="G1904" s="1">
        <v>4.05212629249041E-3</v>
      </c>
      <c r="H1904" s="1">
        <v>629.05076739261904</v>
      </c>
      <c r="I1904" s="1">
        <v>871.87932037144901</v>
      </c>
      <c r="J1904" s="1">
        <v>506.50559404348297</v>
      </c>
      <c r="K1904" s="1">
        <v>1395.74365077733</v>
      </c>
      <c r="L1904" s="1">
        <v>1461.2634344610599</v>
      </c>
      <c r="M1904" s="1">
        <v>1078.53352943092</v>
      </c>
      <c r="N1904" s="1">
        <f t="shared" si="29"/>
        <v>2.392317027458609</v>
      </c>
    </row>
    <row r="1905" spans="1:14" x14ac:dyDescent="0.2">
      <c r="A1905" s="1" t="s">
        <v>2472</v>
      </c>
      <c r="B1905" s="1">
        <v>708.97485135844795</v>
      </c>
      <c r="C1905" s="1">
        <v>1.23929750390502</v>
      </c>
      <c r="D1905" s="1">
        <v>0.18534075962970101</v>
      </c>
      <c r="E1905" s="1">
        <v>-6.6865891042049102</v>
      </c>
      <c r="F1905" s="1">
        <v>2.2843208420714201E-11</v>
      </c>
      <c r="G1905" s="1">
        <v>1.04079368366879E-9</v>
      </c>
      <c r="H1905" s="1">
        <v>430.30447426708201</v>
      </c>
      <c r="I1905" s="1">
        <v>392.34569416715198</v>
      </c>
      <c r="J1905" s="1">
        <v>442.64184522930498</v>
      </c>
      <c r="K1905" s="1">
        <v>928.97410607746997</v>
      </c>
      <c r="L1905" s="1">
        <v>940.35008050966599</v>
      </c>
      <c r="M1905" s="1">
        <v>1119.2329079000101</v>
      </c>
      <c r="N1905" s="1">
        <f t="shared" si="29"/>
        <v>8.9826353520691775</v>
      </c>
    </row>
    <row r="1906" spans="1:14" x14ac:dyDescent="0.2">
      <c r="A1906" s="1" t="s">
        <v>2471</v>
      </c>
      <c r="B1906" s="1">
        <v>920.20467180915205</v>
      </c>
      <c r="C1906" s="1">
        <v>0.80927414392598096</v>
      </c>
      <c r="D1906" s="1">
        <v>0.249457100338045</v>
      </c>
      <c r="E1906" s="1">
        <v>-3.2441415491052998</v>
      </c>
      <c r="F1906" s="1">
        <v>1.1780518765057101E-3</v>
      </c>
      <c r="G1906" s="1">
        <v>7.6112243838049503E-3</v>
      </c>
      <c r="H1906" s="1">
        <v>633.738179966335</v>
      </c>
      <c r="I1906" s="1">
        <v>829.49629785339198</v>
      </c>
      <c r="J1906" s="1">
        <v>543.94296403800104</v>
      </c>
      <c r="K1906" s="1">
        <v>1323.8451634519199</v>
      </c>
      <c r="L1906" s="1">
        <v>1189.5315766639101</v>
      </c>
      <c r="M1906" s="1">
        <v>1000.67384888135</v>
      </c>
      <c r="N1906" s="1">
        <f t="shared" si="29"/>
        <v>2.118545474588382</v>
      </c>
    </row>
    <row r="1907" spans="1:14" x14ac:dyDescent="0.2">
      <c r="A1907" s="1" t="s">
        <v>2470</v>
      </c>
      <c r="B1907" s="1">
        <v>226.62232187874099</v>
      </c>
      <c r="C1907" s="1">
        <v>0.36760840717270798</v>
      </c>
      <c r="D1907" s="1">
        <v>0.19877423338481501</v>
      </c>
      <c r="E1907" s="1">
        <v>-1.84937655607023</v>
      </c>
      <c r="F1907" s="1">
        <v>6.4403458241374306E-2</v>
      </c>
      <c r="G1907" s="1">
        <v>0.17356791518654999</v>
      </c>
      <c r="H1907" s="1">
        <v>208.121118272968</v>
      </c>
      <c r="I1907" s="1">
        <v>191.32907308151201</v>
      </c>
      <c r="J1907" s="1">
        <v>193.79344467750701</v>
      </c>
      <c r="K1907" s="1">
        <v>280.74647431825298</v>
      </c>
      <c r="L1907" s="1">
        <v>254.81908656496901</v>
      </c>
      <c r="M1907" s="1">
        <v>230.92473435723599</v>
      </c>
      <c r="N1907" s="1">
        <f t="shared" si="29"/>
        <v>0.7605305530377533</v>
      </c>
    </row>
    <row r="1908" spans="1:14" x14ac:dyDescent="0.2">
      <c r="A1908" s="1" t="s">
        <v>2469</v>
      </c>
      <c r="B1908" s="1">
        <v>265.13270477721699</v>
      </c>
      <c r="C1908" s="1">
        <v>0.43236237499459301</v>
      </c>
      <c r="D1908" s="1">
        <v>0.27454844829030101</v>
      </c>
      <c r="E1908" s="1">
        <v>-1.57481267035763</v>
      </c>
      <c r="F1908" s="1">
        <v>0.11529969093209599</v>
      </c>
      <c r="G1908" s="1">
        <v>0.26116900951703198</v>
      </c>
      <c r="H1908" s="1">
        <v>220.30839096462799</v>
      </c>
      <c r="I1908" s="1">
        <v>199.80567758512399</v>
      </c>
      <c r="J1908" s="1">
        <v>256.92312741336099</v>
      </c>
      <c r="K1908" s="1">
        <v>281.88772014881499</v>
      </c>
      <c r="L1908" s="1">
        <v>239.03383341492699</v>
      </c>
      <c r="M1908" s="1">
        <v>392.83747913644697</v>
      </c>
      <c r="N1908" s="1">
        <f t="shared" si="29"/>
        <v>0.58307835800278107</v>
      </c>
    </row>
    <row r="1909" spans="1:14" x14ac:dyDescent="0.2">
      <c r="A1909" s="1" t="s">
        <v>2468</v>
      </c>
      <c r="B1909" s="1">
        <v>1040.2375305494199</v>
      </c>
      <c r="C1909" s="1">
        <v>9.3813089854739906E-2</v>
      </c>
      <c r="D1909" s="1">
        <v>0.15991934690506801</v>
      </c>
      <c r="E1909" s="1">
        <v>-0.586627519873686</v>
      </c>
      <c r="F1909" s="1">
        <v>0.55745389584104799</v>
      </c>
      <c r="G1909" s="1">
        <v>0.72802457209808102</v>
      </c>
      <c r="H1909" s="1">
        <v>941.23244480207097</v>
      </c>
      <c r="I1909" s="1">
        <v>988.129896420975</v>
      </c>
      <c r="J1909" s="1">
        <v>1089.35406023265</v>
      </c>
      <c r="K1909" s="1">
        <v>1061.3586224226599</v>
      </c>
      <c r="L1909" s="1">
        <v>1080.1623226957599</v>
      </c>
      <c r="M1909" s="1">
        <v>1081.1878367223801</v>
      </c>
      <c r="N1909" s="1">
        <f t="shared" si="29"/>
        <v>0.13785396224395177</v>
      </c>
    </row>
    <row r="1910" spans="1:14" x14ac:dyDescent="0.2">
      <c r="A1910" s="1" t="s">
        <v>2467</v>
      </c>
      <c r="B1910" s="1">
        <v>1246.6578377322001</v>
      </c>
      <c r="C1910" s="1">
        <v>0.70452061725980197</v>
      </c>
      <c r="D1910" s="1">
        <v>0.17948816486595701</v>
      </c>
      <c r="E1910" s="1">
        <v>-3.92516474713495</v>
      </c>
      <c r="F1910" s="1">
        <v>8.6670400554685796E-5</v>
      </c>
      <c r="G1910" s="1">
        <v>8.5382056762656601E-4</v>
      </c>
      <c r="H1910" s="1">
        <v>969.35692024436401</v>
      </c>
      <c r="I1910" s="1">
        <v>1013.5597099318099</v>
      </c>
      <c r="J1910" s="1">
        <v>862.52764203056904</v>
      </c>
      <c r="K1910" s="1">
        <v>1420.8510590496901</v>
      </c>
      <c r="L1910" s="1">
        <v>1698.0422317117</v>
      </c>
      <c r="M1910" s="1">
        <v>1515.6094634250801</v>
      </c>
      <c r="N1910" s="1">
        <f t="shared" si="29"/>
        <v>3.0686333877153276</v>
      </c>
    </row>
    <row r="1911" spans="1:14" x14ac:dyDescent="0.2">
      <c r="A1911" s="1" t="s">
        <v>2466</v>
      </c>
      <c r="B1911" s="1">
        <v>1675.0651036475699</v>
      </c>
      <c r="C1911" s="1">
        <v>0.48305314542424299</v>
      </c>
      <c r="D1911" s="1">
        <v>0.14836710675673501</v>
      </c>
      <c r="E1911" s="1">
        <v>-3.2557967596973101</v>
      </c>
      <c r="F1911" s="1">
        <v>1.13074660969303E-3</v>
      </c>
      <c r="G1911" s="1">
        <v>7.4151209457231099E-3</v>
      </c>
      <c r="H1911" s="1">
        <v>1383.7241917608101</v>
      </c>
      <c r="I1911" s="1">
        <v>1421.64766960567</v>
      </c>
      <c r="J1911" s="1">
        <v>1386.65082195383</v>
      </c>
      <c r="K1911" s="1">
        <v>1840.8295246965099</v>
      </c>
      <c r="L1911" s="1">
        <v>2037.4251744376099</v>
      </c>
      <c r="M1911" s="1">
        <v>1980.11323943101</v>
      </c>
      <c r="N1911" s="1">
        <f t="shared" si="29"/>
        <v>2.1298817609361</v>
      </c>
    </row>
    <row r="1912" spans="1:14" x14ac:dyDescent="0.2">
      <c r="A1912" s="1" t="s">
        <v>2465</v>
      </c>
      <c r="B1912" s="1">
        <v>1270.3516513677901</v>
      </c>
      <c r="C1912" s="1">
        <v>0.632901272044323</v>
      </c>
      <c r="D1912" s="1">
        <v>0.27275486302881402</v>
      </c>
      <c r="E1912" s="1">
        <v>-2.3204032552023199</v>
      </c>
      <c r="F1912" s="1">
        <v>2.03190729654734E-2</v>
      </c>
      <c r="G1912" s="1">
        <v>7.3148662675704204E-2</v>
      </c>
      <c r="H1912" s="1">
        <v>951.54475246424499</v>
      </c>
      <c r="I1912" s="1">
        <v>1248.4827490318901</v>
      </c>
      <c r="J1912" s="1">
        <v>789.12103419818004</v>
      </c>
      <c r="K1912" s="1">
        <v>1622.8515710591701</v>
      </c>
      <c r="L1912" s="1">
        <v>1788.2436782833699</v>
      </c>
      <c r="M1912" s="1">
        <v>1221.86612316989</v>
      </c>
      <c r="N1912" s="1">
        <f t="shared" si="29"/>
        <v>1.1357936093591934</v>
      </c>
    </row>
    <row r="1913" spans="1:14" x14ac:dyDescent="0.2">
      <c r="A1913" s="1" t="s">
        <v>2464</v>
      </c>
      <c r="B1913" s="1">
        <v>401.93938641373899</v>
      </c>
      <c r="C1913" s="1">
        <v>0.86776771119566798</v>
      </c>
      <c r="D1913" s="1">
        <v>0.27633641163586897</v>
      </c>
      <c r="E1913" s="1">
        <v>-3.1402583034881899</v>
      </c>
      <c r="F1913" s="1">
        <v>1.6879892969189499E-3</v>
      </c>
      <c r="G1913" s="1">
        <v>1.03262450135993E-2</v>
      </c>
      <c r="H1913" s="1">
        <v>267.18251670178302</v>
      </c>
      <c r="I1913" s="1">
        <v>262.77473961195102</v>
      </c>
      <c r="J1913" s="1">
        <v>323.723140540835</v>
      </c>
      <c r="K1913" s="1">
        <v>411.98974483288299</v>
      </c>
      <c r="L1913" s="1">
        <v>461.15489559766598</v>
      </c>
      <c r="M1913" s="1">
        <v>684.81128119732</v>
      </c>
      <c r="N1913" s="1">
        <f t="shared" si="29"/>
        <v>1.9860575745442899</v>
      </c>
    </row>
    <row r="1914" spans="1:14" x14ac:dyDescent="0.2">
      <c r="A1914" s="1" t="s">
        <v>2463</v>
      </c>
      <c r="B1914" s="1">
        <v>14362.3458102594</v>
      </c>
      <c r="C1914" s="1">
        <v>1.238214445406</v>
      </c>
      <c r="D1914" s="1">
        <v>0.29714717672225499</v>
      </c>
      <c r="E1914" s="1">
        <v>-4.1670072691397699</v>
      </c>
      <c r="F1914" s="1">
        <v>3.0862466007444903E-5</v>
      </c>
      <c r="G1914" s="1">
        <v>3.6583313364922502E-4</v>
      </c>
      <c r="H1914" s="1">
        <v>9216.3906024394</v>
      </c>
      <c r="I1914" s="1">
        <v>10282.121262880501</v>
      </c>
      <c r="J1914" s="1">
        <v>6156.6121989024496</v>
      </c>
      <c r="K1914" s="1">
        <v>22671.989669944702</v>
      </c>
      <c r="L1914" s="1">
        <v>22853.664007014901</v>
      </c>
      <c r="M1914" s="1">
        <v>14993.2971203744</v>
      </c>
      <c r="N1914" s="1">
        <f t="shared" si="29"/>
        <v>3.4367169628580685</v>
      </c>
    </row>
    <row r="1915" spans="1:14" x14ac:dyDescent="0.2">
      <c r="A1915" s="1" t="s">
        <v>2462</v>
      </c>
      <c r="B1915" s="1">
        <v>48.642322201323701</v>
      </c>
      <c r="C1915" s="1">
        <v>8.4927266056030806E-2</v>
      </c>
      <c r="D1915" s="1">
        <v>0.31259365387604399</v>
      </c>
      <c r="E1915" s="1">
        <v>-0.27168582920019202</v>
      </c>
      <c r="F1915" s="1">
        <v>0.78586359824911001</v>
      </c>
      <c r="G1915" s="1">
        <v>0.885800201574374</v>
      </c>
      <c r="H1915" s="1">
        <v>42.1867131634394</v>
      </c>
      <c r="I1915" s="1">
        <v>56.914344524247397</v>
      </c>
      <c r="J1915" s="1">
        <v>43.309898621109397</v>
      </c>
      <c r="K1915" s="1">
        <v>50.214816544728102</v>
      </c>
      <c r="L1915" s="1">
        <v>41.718169039397601</v>
      </c>
      <c r="M1915" s="1">
        <v>57.5099913150204</v>
      </c>
      <c r="N1915" s="1">
        <f t="shared" si="29"/>
        <v>5.2664225222372782E-2</v>
      </c>
    </row>
    <row r="1916" spans="1:14" x14ac:dyDescent="0.2">
      <c r="A1916" s="1" t="s">
        <v>2461</v>
      </c>
      <c r="B1916" s="1">
        <v>45.5946441891954</v>
      </c>
      <c r="C1916" s="1">
        <v>0.40049030167921801</v>
      </c>
      <c r="D1916" s="1">
        <v>0.31131816779973298</v>
      </c>
      <c r="E1916" s="1">
        <v>-1.2864340828860601</v>
      </c>
      <c r="F1916" s="1">
        <v>0.198291609941396</v>
      </c>
      <c r="G1916" s="1">
        <v>0.377864513868092</v>
      </c>
      <c r="H1916" s="1">
        <v>39.374265619210099</v>
      </c>
      <c r="I1916" s="1">
        <v>31.484531013413399</v>
      </c>
      <c r="J1916" s="1">
        <v>46.246162934405</v>
      </c>
      <c r="K1916" s="1">
        <v>57.062291528100097</v>
      </c>
      <c r="L1916" s="1">
        <v>50.738313696564703</v>
      </c>
      <c r="M1916" s="1">
        <v>48.662300343478798</v>
      </c>
      <c r="N1916" s="1">
        <f t="shared" si="29"/>
        <v>0.42266389176890951</v>
      </c>
    </row>
    <row r="1917" spans="1:14" x14ac:dyDescent="0.2">
      <c r="A1917" s="1" t="s">
        <v>2460</v>
      </c>
      <c r="B1917" s="1">
        <v>98.052582758948503</v>
      </c>
      <c r="C1917" s="1">
        <v>0.33017944423496898</v>
      </c>
      <c r="D1917" s="1">
        <v>0.30345492400313001</v>
      </c>
      <c r="E1917" s="1">
        <v>-1.0880675122331001</v>
      </c>
      <c r="F1917" s="1">
        <v>0.27656530454378497</v>
      </c>
      <c r="G1917" s="1">
        <v>0.47439084002922199</v>
      </c>
      <c r="H1917" s="1">
        <v>59.998880943558298</v>
      </c>
      <c r="I1917" s="1">
        <v>99.297367042303904</v>
      </c>
      <c r="J1917" s="1">
        <v>101.301118808697</v>
      </c>
      <c r="K1917" s="1">
        <v>99.288387258894204</v>
      </c>
      <c r="L1917" s="1">
        <v>124.026989036047</v>
      </c>
      <c r="M1917" s="1">
        <v>104.40275346419099</v>
      </c>
      <c r="N1917" s="1">
        <f t="shared" si="29"/>
        <v>0.32386370531657976</v>
      </c>
    </row>
    <row r="1918" spans="1:14" x14ac:dyDescent="0.2">
      <c r="A1918" s="1" t="s">
        <v>2459</v>
      </c>
      <c r="B1918" s="1">
        <v>398.57781449092499</v>
      </c>
      <c r="C1918" s="1">
        <v>0.85085280243210104</v>
      </c>
      <c r="D1918" s="1">
        <v>0.334844412244448</v>
      </c>
      <c r="E1918" s="1">
        <v>-2.5410392747152999</v>
      </c>
      <c r="F1918" s="1">
        <v>1.1052350354272201E-2</v>
      </c>
      <c r="G1918" s="1">
        <v>4.5226319344346302E-2</v>
      </c>
      <c r="H1918" s="1">
        <v>291.55706208510401</v>
      </c>
      <c r="I1918" s="1">
        <v>276.09511811762502</v>
      </c>
      <c r="J1918" s="1">
        <v>284.81763838966901</v>
      </c>
      <c r="K1918" s="1">
        <v>621.97897765629102</v>
      </c>
      <c r="L1918" s="1">
        <v>622.38998134452697</v>
      </c>
      <c r="M1918" s="1">
        <v>294.628109352335</v>
      </c>
      <c r="N1918" s="1">
        <f t="shared" si="29"/>
        <v>1.3446087550239985</v>
      </c>
    </row>
    <row r="1919" spans="1:14" x14ac:dyDescent="0.2">
      <c r="A1919" s="1" t="s">
        <v>2458</v>
      </c>
      <c r="B1919" s="1">
        <v>146.60372017164599</v>
      </c>
      <c r="C1919" s="1">
        <v>0.300714732727767</v>
      </c>
      <c r="D1919" s="1">
        <v>0.36643113128669302</v>
      </c>
      <c r="E1919" s="1">
        <v>-0.82065825485905597</v>
      </c>
      <c r="F1919" s="1">
        <v>0.41184095531953102</v>
      </c>
      <c r="G1919" s="1">
        <v>0.60429129103241497</v>
      </c>
      <c r="H1919" s="1">
        <v>124.685174460832</v>
      </c>
      <c r="I1919" s="1">
        <v>136.83661555829701</v>
      </c>
      <c r="J1919" s="1">
        <v>132.13189409829999</v>
      </c>
      <c r="K1919" s="1">
        <v>197.435528687226</v>
      </c>
      <c r="L1919" s="1">
        <v>201.82573670411301</v>
      </c>
      <c r="M1919" s="1">
        <v>86.707371521107603</v>
      </c>
      <c r="N1919" s="1">
        <f t="shared" si="29"/>
        <v>0.21875366470209764</v>
      </c>
    </row>
    <row r="1920" spans="1:14" x14ac:dyDescent="0.2">
      <c r="A1920" s="1" t="s">
        <v>2457</v>
      </c>
      <c r="B1920" s="1">
        <v>169.434012139473</v>
      </c>
      <c r="C1920" s="1">
        <v>0.46242358283948698</v>
      </c>
      <c r="D1920" s="1">
        <v>0.45294647273364202</v>
      </c>
      <c r="E1920" s="1">
        <v>-1.0209232451875601</v>
      </c>
      <c r="F1920" s="1">
        <v>0.30729080504536199</v>
      </c>
      <c r="G1920" s="1">
        <v>0.50246354439940699</v>
      </c>
      <c r="H1920" s="1">
        <v>146.247272299923</v>
      </c>
      <c r="I1920" s="1">
        <v>133.20378505674901</v>
      </c>
      <c r="J1920" s="1">
        <v>147.54728174310199</v>
      </c>
      <c r="K1920" s="1">
        <v>248.791591062517</v>
      </c>
      <c r="L1920" s="1">
        <v>263.83923122213599</v>
      </c>
      <c r="M1920" s="1">
        <v>76.974911452411902</v>
      </c>
      <c r="N1920" s="1">
        <f t="shared" si="29"/>
        <v>0.29889544244580246</v>
      </c>
    </row>
    <row r="1921" spans="1:14" x14ac:dyDescent="0.2">
      <c r="A1921" s="1" t="s">
        <v>2456</v>
      </c>
      <c r="B1921" s="1">
        <v>293.492899171283</v>
      </c>
      <c r="C1921" s="1">
        <v>0.534215573972466</v>
      </c>
      <c r="D1921" s="1">
        <v>0.30274617700217099</v>
      </c>
      <c r="E1921" s="1">
        <v>-1.7645658791213601</v>
      </c>
      <c r="F1921" s="1">
        <v>7.7636754240493003E-2</v>
      </c>
      <c r="G1921" s="1">
        <v>0.19766191097084801</v>
      </c>
      <c r="H1921" s="1">
        <v>247.49538389217801</v>
      </c>
      <c r="I1921" s="1">
        <v>228.868321597505</v>
      </c>
      <c r="J1921" s="1">
        <v>242.24180584688301</v>
      </c>
      <c r="K1921" s="1">
        <v>422.260957307941</v>
      </c>
      <c r="L1921" s="1">
        <v>398.01388299749601</v>
      </c>
      <c r="M1921" s="1">
        <v>222.077043385694</v>
      </c>
      <c r="N1921" s="1">
        <f t="shared" si="29"/>
        <v>0.70407701024560709</v>
      </c>
    </row>
    <row r="1922" spans="1:14" x14ac:dyDescent="0.2">
      <c r="A1922" s="1" t="s">
        <v>2455</v>
      </c>
      <c r="B1922" s="1">
        <v>119.410010570285</v>
      </c>
      <c r="C1922" s="1">
        <v>0.39699177348680698</v>
      </c>
      <c r="D1922" s="1">
        <v>0.36207144626579801</v>
      </c>
      <c r="E1922" s="1">
        <v>-1.0964459572306999</v>
      </c>
      <c r="F1922" s="1">
        <v>0.27288366139341502</v>
      </c>
      <c r="G1922" s="1">
        <v>0.471759507967633</v>
      </c>
      <c r="H1922" s="1">
        <v>99.373146562768397</v>
      </c>
      <c r="I1922" s="1">
        <v>90.820762538692605</v>
      </c>
      <c r="J1922" s="1">
        <v>118.184638610146</v>
      </c>
      <c r="K1922" s="1">
        <v>175.751857906548</v>
      </c>
      <c r="L1922" s="1">
        <v>154.469977253986</v>
      </c>
      <c r="M1922" s="1">
        <v>77.859680549566093</v>
      </c>
      <c r="N1922" s="1">
        <f t="shared" si="29"/>
        <v>0.32627933818737492</v>
      </c>
    </row>
    <row r="1923" spans="1:14" x14ac:dyDescent="0.2">
      <c r="A1923" s="1" t="s">
        <v>2454</v>
      </c>
      <c r="B1923" s="1">
        <v>177.41259966273299</v>
      </c>
      <c r="C1923" s="1">
        <v>0.56315437921751998</v>
      </c>
      <c r="D1923" s="1">
        <v>0.46360299003093902</v>
      </c>
      <c r="E1923" s="1">
        <v>-1.21473413961359</v>
      </c>
      <c r="F1923" s="1">
        <v>0.22446750718799699</v>
      </c>
      <c r="G1923" s="1">
        <v>0.41086520041177699</v>
      </c>
      <c r="H1923" s="1">
        <v>151.872167388382</v>
      </c>
      <c r="I1923" s="1">
        <v>112.617745547979</v>
      </c>
      <c r="J1923" s="1">
        <v>164.430801544551</v>
      </c>
      <c r="K1923" s="1">
        <v>293.30017845443501</v>
      </c>
      <c r="L1923" s="1">
        <v>258.201640811407</v>
      </c>
      <c r="M1923" s="1">
        <v>84.053064229645202</v>
      </c>
      <c r="N1923" s="1">
        <f t="shared" ref="N1923:N1986" si="30">-LOG10(G1923)</f>
        <v>0.38630064118922108</v>
      </c>
    </row>
    <row r="1924" spans="1:14" x14ac:dyDescent="0.2">
      <c r="A1924" s="1" t="s">
        <v>2453</v>
      </c>
      <c r="B1924" s="1">
        <v>201.842547962363</v>
      </c>
      <c r="C1924" s="1">
        <v>0.72032969835367899</v>
      </c>
      <c r="D1924" s="1">
        <v>0.42612103422104303</v>
      </c>
      <c r="E1924" s="1">
        <v>-1.69043450218423</v>
      </c>
      <c r="F1924" s="1">
        <v>9.0944858984641497E-2</v>
      </c>
      <c r="G1924" s="1">
        <v>0.22099600733267899</v>
      </c>
      <c r="H1924" s="1">
        <v>163.121957565299</v>
      </c>
      <c r="I1924" s="1">
        <v>124.727180553138</v>
      </c>
      <c r="J1924" s="1">
        <v>168.83519801449401</v>
      </c>
      <c r="K1924" s="1">
        <v>318.40758672679902</v>
      </c>
      <c r="L1924" s="1">
        <v>323.597689575868</v>
      </c>
      <c r="M1924" s="1">
        <v>112.365675338578</v>
      </c>
      <c r="N1924" s="1">
        <f t="shared" si="30"/>
        <v>0.65561557250968239</v>
      </c>
    </row>
    <row r="1925" spans="1:14" x14ac:dyDescent="0.2">
      <c r="A1925" s="1" t="s">
        <v>2452</v>
      </c>
      <c r="B1925" s="1">
        <v>201.13715193528199</v>
      </c>
      <c r="C1925" s="1">
        <v>7.3698315938261899E-2</v>
      </c>
      <c r="D1925" s="1">
        <v>0.25156377198659602</v>
      </c>
      <c r="E1925" s="1">
        <v>-0.29296076838197799</v>
      </c>
      <c r="F1925" s="1">
        <v>0.76955213896042096</v>
      </c>
      <c r="G1925" s="1">
        <v>0.87497298045564897</v>
      </c>
      <c r="H1925" s="1">
        <v>210.93356581719701</v>
      </c>
      <c r="I1925" s="1">
        <v>164.68831607016301</v>
      </c>
      <c r="J1925" s="1">
        <v>211.41103055727999</v>
      </c>
      <c r="K1925" s="1">
        <v>252.21532855420301</v>
      </c>
      <c r="L1925" s="1">
        <v>182.657929307633</v>
      </c>
      <c r="M1925" s="1">
        <v>184.91674130521901</v>
      </c>
      <c r="N1925" s="1">
        <f t="shared" si="30"/>
        <v>5.8005357972196019E-2</v>
      </c>
    </row>
    <row r="1926" spans="1:14" x14ac:dyDescent="0.2">
      <c r="A1926" s="1" t="s">
        <v>2451</v>
      </c>
      <c r="B1926" s="1">
        <v>436.46309457729399</v>
      </c>
      <c r="C1926" s="1">
        <v>0.57722434369015496</v>
      </c>
      <c r="D1926" s="1">
        <v>0.229346160468064</v>
      </c>
      <c r="E1926" s="1">
        <v>-2.5168258431365</v>
      </c>
      <c r="F1926" s="1">
        <v>1.1841734661238799E-2</v>
      </c>
      <c r="G1926" s="1">
        <v>4.7955135388541202E-2</v>
      </c>
      <c r="H1926" s="1">
        <v>377.80545344146901</v>
      </c>
      <c r="I1926" s="1">
        <v>293.04832712484802</v>
      </c>
      <c r="J1926" s="1">
        <v>379.51216249344998</v>
      </c>
      <c r="K1926" s="1">
        <v>503.28941127784299</v>
      </c>
      <c r="L1926" s="1">
        <v>455.51730518693603</v>
      </c>
      <c r="M1926" s="1">
        <v>609.60590793921597</v>
      </c>
      <c r="N1926" s="1">
        <f t="shared" si="30"/>
        <v>1.3191648785562018</v>
      </c>
    </row>
    <row r="1927" spans="1:14" x14ac:dyDescent="0.2">
      <c r="A1927" s="1" t="s">
        <v>2450</v>
      </c>
      <c r="B1927" s="1">
        <v>60.066388707637103</v>
      </c>
      <c r="C1927" s="1">
        <v>-0.15833543394729499</v>
      </c>
      <c r="D1927" s="1">
        <v>0.453425271665368</v>
      </c>
      <c r="E1927" s="1">
        <v>0.34919852033335302</v>
      </c>
      <c r="F1927" s="1">
        <v>0.72694027697361396</v>
      </c>
      <c r="G1927" s="1">
        <v>0.85612190939218902</v>
      </c>
      <c r="H1927" s="1">
        <v>96.560699018539097</v>
      </c>
      <c r="I1927" s="1">
        <v>59.336231525279203</v>
      </c>
      <c r="J1927" s="1">
        <v>34.501105681222803</v>
      </c>
      <c r="K1927" s="1">
        <v>38.802358239108102</v>
      </c>
      <c r="L1927" s="1">
        <v>71.033639175190601</v>
      </c>
      <c r="M1927" s="1">
        <v>60.164298606482902</v>
      </c>
      <c r="N1927" s="1">
        <f t="shared" si="30"/>
        <v>6.7464388586210899E-2</v>
      </c>
    </row>
    <row r="1928" spans="1:14" x14ac:dyDescent="0.2">
      <c r="A1928" s="1" t="s">
        <v>2449</v>
      </c>
      <c r="B1928" s="1">
        <v>29.143127023315799</v>
      </c>
      <c r="C1928" s="1">
        <v>-0.69389259119571201</v>
      </c>
      <c r="D1928" s="1">
        <v>0.43702783544663498</v>
      </c>
      <c r="E1928" s="1">
        <v>1.5877537651270299</v>
      </c>
      <c r="F1928" s="1">
        <v>0.11234203009244299</v>
      </c>
      <c r="G1928" s="1">
        <v>0.25632970246444797</v>
      </c>
      <c r="H1928" s="1">
        <v>31.8744055012654</v>
      </c>
      <c r="I1928" s="1">
        <v>36.328305015477</v>
      </c>
      <c r="J1928" s="1">
        <v>40.373634307813902</v>
      </c>
      <c r="K1928" s="1">
        <v>17.118687458429999</v>
      </c>
      <c r="L1928" s="1">
        <v>14.6577350678965</v>
      </c>
      <c r="M1928" s="1">
        <v>34.505994789012199</v>
      </c>
      <c r="N1928" s="1">
        <f t="shared" si="30"/>
        <v>0.5912010665859404</v>
      </c>
    </row>
    <row r="1929" spans="1:14" x14ac:dyDescent="0.2">
      <c r="A1929" s="1" t="s">
        <v>2448</v>
      </c>
      <c r="B1929" s="1">
        <v>28.406127294583801</v>
      </c>
      <c r="C1929" s="1">
        <v>0.58685224355579402</v>
      </c>
      <c r="D1929" s="1">
        <v>0.51727083452128597</v>
      </c>
      <c r="E1929" s="1">
        <v>-1.13451639719626</v>
      </c>
      <c r="F1929" s="1">
        <v>0.25657799961400302</v>
      </c>
      <c r="G1929" s="1">
        <v>0.452711645950646</v>
      </c>
      <c r="H1929" s="1">
        <v>17.812167780118902</v>
      </c>
      <c r="I1929" s="1">
        <v>33.906418014445201</v>
      </c>
      <c r="J1929" s="1">
        <v>16.883519801449399</v>
      </c>
      <c r="K1929" s="1">
        <v>19.401179119554001</v>
      </c>
      <c r="L1929" s="1">
        <v>54.120867943002402</v>
      </c>
      <c r="M1929" s="1">
        <v>28.312611108933101</v>
      </c>
      <c r="N1929" s="1">
        <f t="shared" si="30"/>
        <v>0.34417833318964669</v>
      </c>
    </row>
    <row r="1930" spans="1:14" x14ac:dyDescent="0.2">
      <c r="A1930" s="1" t="s">
        <v>2447</v>
      </c>
      <c r="B1930" s="1">
        <v>45.1787341585813</v>
      </c>
      <c r="C1930" s="1">
        <v>-0.15902230331002501</v>
      </c>
      <c r="D1930" s="1">
        <v>0.331582199810105</v>
      </c>
      <c r="E1930" s="1">
        <v>0.47958636923543102</v>
      </c>
      <c r="F1930" s="1">
        <v>0.63152154060671895</v>
      </c>
      <c r="G1930" s="1">
        <v>0.78674885178404697</v>
      </c>
      <c r="H1930" s="1">
        <v>44.061678192925598</v>
      </c>
      <c r="I1930" s="1">
        <v>50.859627021667897</v>
      </c>
      <c r="J1930" s="1">
        <v>48.448361169376597</v>
      </c>
      <c r="K1930" s="1">
        <v>29.672391594612101</v>
      </c>
      <c r="L1930" s="1">
        <v>48.483277532272901</v>
      </c>
      <c r="M1930" s="1">
        <v>49.547069440632903</v>
      </c>
      <c r="N1930" s="1">
        <f t="shared" si="30"/>
        <v>0.10416388224278954</v>
      </c>
    </row>
    <row r="1931" spans="1:14" x14ac:dyDescent="0.2">
      <c r="A1931" s="1" t="s">
        <v>2446</v>
      </c>
      <c r="B1931" s="1">
        <v>34.271634881499303</v>
      </c>
      <c r="C1931" s="1">
        <v>-0.214332703606787</v>
      </c>
      <c r="D1931" s="1">
        <v>0.42993623523552399</v>
      </c>
      <c r="E1931" s="1">
        <v>0.49852207383583902</v>
      </c>
      <c r="F1931" s="1">
        <v>0.61811611478560302</v>
      </c>
      <c r="G1931" s="1">
        <v>0.77845518140772496</v>
      </c>
      <c r="H1931" s="1">
        <v>37.499300589723902</v>
      </c>
      <c r="I1931" s="1">
        <v>46.015853019604201</v>
      </c>
      <c r="J1931" s="1">
        <v>27.160444897983901</v>
      </c>
      <c r="K1931" s="1">
        <v>22.824916611240099</v>
      </c>
      <c r="L1931" s="1">
        <v>47.355759450127103</v>
      </c>
      <c r="M1931" s="1">
        <v>24.773534720316501</v>
      </c>
      <c r="N1931" s="1">
        <f t="shared" si="30"/>
        <v>0.10876638634264608</v>
      </c>
    </row>
    <row r="1932" spans="1:14" x14ac:dyDescent="0.2">
      <c r="A1932" s="1" t="s">
        <v>2445</v>
      </c>
      <c r="B1932" s="1">
        <v>308.602157372764</v>
      </c>
      <c r="C1932" s="1">
        <v>-0.99284965954684801</v>
      </c>
      <c r="D1932" s="1">
        <v>0.25849152003530401</v>
      </c>
      <c r="E1932" s="1">
        <v>3.8409370621181198</v>
      </c>
      <c r="F1932" s="1">
        <v>1.2256553919831701E-4</v>
      </c>
      <c r="G1932" s="1">
        <v>1.13580861960475E-3</v>
      </c>
      <c r="H1932" s="1">
        <v>518.42783065293304</v>
      </c>
      <c r="I1932" s="1">
        <v>369.33776765735001</v>
      </c>
      <c r="J1932" s="1">
        <v>344.27699073390397</v>
      </c>
      <c r="K1932" s="1">
        <v>233.955395265211</v>
      </c>
      <c r="L1932" s="1">
        <v>200.69821862196699</v>
      </c>
      <c r="M1932" s="1">
        <v>184.91674130521901</v>
      </c>
      <c r="N1932" s="1">
        <f t="shared" si="30"/>
        <v>2.9446948397971497</v>
      </c>
    </row>
    <row r="1933" spans="1:14" x14ac:dyDescent="0.2">
      <c r="A1933" s="1" t="s">
        <v>2444</v>
      </c>
      <c r="B1933" s="1">
        <v>136.60775364743401</v>
      </c>
      <c r="C1933" s="1">
        <v>-4.9827503820660701E-2</v>
      </c>
      <c r="D1933" s="1">
        <v>0.223926838721245</v>
      </c>
      <c r="E1933" s="1">
        <v>0.222516890361179</v>
      </c>
      <c r="F1933" s="1">
        <v>0.82391152622715302</v>
      </c>
      <c r="G1933" s="1">
        <v>0.90411164468579197</v>
      </c>
      <c r="H1933" s="1">
        <v>136.87244715249199</v>
      </c>
      <c r="I1933" s="1">
        <v>138.04755905881299</v>
      </c>
      <c r="J1933" s="1">
        <v>142.408819194834</v>
      </c>
      <c r="K1933" s="1">
        <v>119.83081220901001</v>
      </c>
      <c r="L1933" s="1">
        <v>128.537061364631</v>
      </c>
      <c r="M1933" s="1">
        <v>153.949822904824</v>
      </c>
      <c r="N1933" s="1">
        <f t="shared" si="30"/>
        <v>4.3777937138409433E-2</v>
      </c>
    </row>
    <row r="1934" spans="1:14" x14ac:dyDescent="0.2">
      <c r="A1934" s="1" t="s">
        <v>2443</v>
      </c>
      <c r="B1934" s="1">
        <v>850.84912671892596</v>
      </c>
      <c r="C1934" s="1">
        <v>-8.0617263643539203E-2</v>
      </c>
      <c r="D1934" s="1">
        <v>0.279464881858692</v>
      </c>
      <c r="E1934" s="1">
        <v>0.28847010439151499</v>
      </c>
      <c r="F1934" s="1">
        <v>0.77298691154638799</v>
      </c>
      <c r="G1934" s="1">
        <v>0.87779049074042903</v>
      </c>
      <c r="H1934" s="1">
        <v>763.11076700088199</v>
      </c>
      <c r="I1934" s="1">
        <v>1085.0053764622501</v>
      </c>
      <c r="J1934" s="1">
        <v>775.90784478834996</v>
      </c>
      <c r="K1934" s="1">
        <v>987.17764343613203</v>
      </c>
      <c r="L1934" s="1">
        <v>877.20906790949596</v>
      </c>
      <c r="M1934" s="1">
        <v>616.68406071644904</v>
      </c>
      <c r="N1934" s="1">
        <f t="shared" si="30"/>
        <v>5.6609128254463292E-2</v>
      </c>
    </row>
    <row r="1935" spans="1:14" x14ac:dyDescent="0.2">
      <c r="A1935" s="1" t="s">
        <v>2442</v>
      </c>
      <c r="B1935" s="1">
        <v>1655.28019561683</v>
      </c>
      <c r="C1935" s="1">
        <v>-0.18696557151901499</v>
      </c>
      <c r="D1935" s="1">
        <v>0.15798594689623</v>
      </c>
      <c r="E1935" s="1">
        <v>1.1834316608034701</v>
      </c>
      <c r="F1935" s="1">
        <v>0.236638115718456</v>
      </c>
      <c r="G1935" s="1">
        <v>0.42665091432503199</v>
      </c>
      <c r="H1935" s="1">
        <v>1879.6524420599101</v>
      </c>
      <c r="I1935" s="1">
        <v>1698.9537312238101</v>
      </c>
      <c r="J1935" s="1">
        <v>1708.90583033801</v>
      </c>
      <c r="K1935" s="1">
        <v>1467.6421381027401</v>
      </c>
      <c r="L1935" s="1">
        <v>1537.9346640469801</v>
      </c>
      <c r="M1935" s="1">
        <v>1638.5923679294999</v>
      </c>
      <c r="N1935" s="1">
        <f t="shared" si="30"/>
        <v>0.36992731932493067</v>
      </c>
    </row>
    <row r="1936" spans="1:14" x14ac:dyDescent="0.2">
      <c r="A1936" s="1" t="s">
        <v>2441</v>
      </c>
      <c r="B1936" s="1">
        <v>5562.0943305483097</v>
      </c>
      <c r="C1936" s="1">
        <v>-0.30969404394738898</v>
      </c>
      <c r="D1936" s="1">
        <v>0.367363662096234</v>
      </c>
      <c r="E1936" s="1">
        <v>0.84301763048698497</v>
      </c>
      <c r="F1936" s="1">
        <v>0.39921858359538598</v>
      </c>
      <c r="G1936" s="1">
        <v>0.59272983185547101</v>
      </c>
      <c r="H1936" s="1">
        <v>6665.5006798234299</v>
      </c>
      <c r="I1936" s="1">
        <v>5469.8317918303301</v>
      </c>
      <c r="J1936" s="1">
        <v>6335.7243220134797</v>
      </c>
      <c r="K1936" s="1">
        <v>3300.4829419853099</v>
      </c>
      <c r="L1936" s="1">
        <v>3768.1654305315401</v>
      </c>
      <c r="M1936" s="1">
        <v>7832.8608171057704</v>
      </c>
      <c r="N1936" s="1">
        <f t="shared" si="30"/>
        <v>0.22714321434326606</v>
      </c>
    </row>
    <row r="1937" spans="1:14" x14ac:dyDescent="0.2">
      <c r="A1937" s="1" t="s">
        <v>2440</v>
      </c>
      <c r="B1937" s="1">
        <v>587.54233675749197</v>
      </c>
      <c r="C1937" s="1">
        <v>-3.6643041850418903E-2</v>
      </c>
      <c r="D1937" s="1">
        <v>0.24139358591837001</v>
      </c>
      <c r="E1937" s="1">
        <v>0.15179791008535801</v>
      </c>
      <c r="F1937" s="1">
        <v>0.87934633054337996</v>
      </c>
      <c r="G1937" s="1">
        <v>0.93719806281596996</v>
      </c>
      <c r="H1937" s="1">
        <v>576.55174656700603</v>
      </c>
      <c r="I1937" s="1">
        <v>721.72232630747703</v>
      </c>
      <c r="J1937" s="1">
        <v>487.41987600706199</v>
      </c>
      <c r="K1937" s="1">
        <v>639.09766511472196</v>
      </c>
      <c r="L1937" s="1">
        <v>603.22217394804704</v>
      </c>
      <c r="M1937" s="1">
        <v>497.24023260063802</v>
      </c>
      <c r="N1937" s="1">
        <f t="shared" si="30"/>
        <v>2.8168617758818088E-2</v>
      </c>
    </row>
    <row r="1938" spans="1:14" x14ac:dyDescent="0.2">
      <c r="A1938" s="1" t="s">
        <v>2439</v>
      </c>
      <c r="B1938" s="1">
        <v>4718.2528525314701</v>
      </c>
      <c r="C1938" s="1">
        <v>1.2374840316406901</v>
      </c>
      <c r="D1938" s="1">
        <v>0.294496205516105</v>
      </c>
      <c r="E1938" s="1">
        <v>-4.2020372706398597</v>
      </c>
      <c r="F1938" s="1">
        <v>2.64523568042526E-5</v>
      </c>
      <c r="G1938" s="1">
        <v>3.1873996876529201E-4</v>
      </c>
      <c r="H1938" s="1">
        <v>3139.6289418746401</v>
      </c>
      <c r="I1938" s="1">
        <v>3046.73384729801</v>
      </c>
      <c r="J1938" s="1">
        <v>2244.7740675144501</v>
      </c>
      <c r="K1938" s="1">
        <v>7474.0189443505597</v>
      </c>
      <c r="L1938" s="1">
        <v>7873.4587676247002</v>
      </c>
      <c r="M1938" s="1">
        <v>4530.9025465264504</v>
      </c>
      <c r="N1938" s="1">
        <f t="shared" si="30"/>
        <v>3.4965634742550322</v>
      </c>
    </row>
    <row r="1939" spans="1:14" x14ac:dyDescent="0.2">
      <c r="A1939" s="1" t="s">
        <v>2438</v>
      </c>
      <c r="B1939" s="1">
        <v>71.682985550685302</v>
      </c>
      <c r="C1939" s="1">
        <v>-0.130389347871355</v>
      </c>
      <c r="D1939" s="1">
        <v>0.34247113432831999</v>
      </c>
      <c r="E1939" s="1">
        <v>0.38073091364936101</v>
      </c>
      <c r="F1939" s="1">
        <v>0.70340292766778001</v>
      </c>
      <c r="G1939" s="1">
        <v>0.83833362550922796</v>
      </c>
      <c r="H1939" s="1">
        <v>78.748531238420298</v>
      </c>
      <c r="I1939" s="1">
        <v>81.133214534565397</v>
      </c>
      <c r="J1939" s="1">
        <v>64.5978148925022</v>
      </c>
      <c r="K1939" s="1">
        <v>85.593437292150199</v>
      </c>
      <c r="L1939" s="1">
        <v>76.671229585920003</v>
      </c>
      <c r="M1939" s="1">
        <v>43.353685760553802</v>
      </c>
      <c r="N1939" s="1">
        <f t="shared" si="30"/>
        <v>7.6583113967449823E-2</v>
      </c>
    </row>
    <row r="1940" spans="1:14" x14ac:dyDescent="0.2">
      <c r="A1940" s="1" t="s">
        <v>2437</v>
      </c>
      <c r="B1940" s="1">
        <v>183.67135952254401</v>
      </c>
      <c r="C1940" s="1">
        <v>-0.19381923426238601</v>
      </c>
      <c r="D1940" s="1">
        <v>0.29397713805022302</v>
      </c>
      <c r="E1940" s="1">
        <v>0.659300364470088</v>
      </c>
      <c r="F1940" s="1">
        <v>0.50970290841607602</v>
      </c>
      <c r="G1940" s="1">
        <v>0.69087093939011901</v>
      </c>
      <c r="H1940" s="1">
        <v>179.05916031593199</v>
      </c>
      <c r="I1940" s="1">
        <v>203.43850808667099</v>
      </c>
      <c r="J1940" s="1">
        <v>204.804435852365</v>
      </c>
      <c r="K1940" s="1">
        <v>221.40169112902899</v>
      </c>
      <c r="L1940" s="1">
        <v>174.76530273261201</v>
      </c>
      <c r="M1940" s="1">
        <v>118.559059018657</v>
      </c>
      <c r="N1940" s="1">
        <f t="shared" si="30"/>
        <v>0.16060307497850132</v>
      </c>
    </row>
    <row r="1941" spans="1:14" x14ac:dyDescent="0.2">
      <c r="A1941" s="1" t="s">
        <v>2436</v>
      </c>
      <c r="B1941" s="1">
        <v>159.10133116864699</v>
      </c>
      <c r="C1941" s="1">
        <v>-0.86289311403785796</v>
      </c>
      <c r="D1941" s="1">
        <v>0.20851658986491101</v>
      </c>
      <c r="E1941" s="1">
        <v>4.1382468157420504</v>
      </c>
      <c r="F1941" s="1">
        <v>3.49969780847438E-5</v>
      </c>
      <c r="G1941" s="1">
        <v>4.0588213863169498E-4</v>
      </c>
      <c r="H1941" s="1">
        <v>194.99636306656399</v>
      </c>
      <c r="I1941" s="1">
        <v>216.75888659234599</v>
      </c>
      <c r="J1941" s="1">
        <v>204.07036977404101</v>
      </c>
      <c r="K1941" s="1">
        <v>122.113303870134</v>
      </c>
      <c r="L1941" s="1">
        <v>110.496772050296</v>
      </c>
      <c r="M1941" s="1">
        <v>106.17229165849901</v>
      </c>
      <c r="N1941" s="1">
        <f t="shared" si="30"/>
        <v>3.3916000599524168</v>
      </c>
    </row>
    <row r="1942" spans="1:14" x14ac:dyDescent="0.2">
      <c r="A1942" s="1" t="s">
        <v>2435</v>
      </c>
      <c r="B1942" s="1">
        <v>144.35314423634799</v>
      </c>
      <c r="C1942" s="1">
        <v>-0.37553096438411498</v>
      </c>
      <c r="D1942" s="1">
        <v>0.22716476603634</v>
      </c>
      <c r="E1942" s="1">
        <v>1.6531215246824</v>
      </c>
      <c r="F1942" s="1">
        <v>9.8306133469091506E-2</v>
      </c>
      <c r="G1942" s="1">
        <v>0.23294399857953799</v>
      </c>
      <c r="H1942" s="1">
        <v>138.747412181979</v>
      </c>
      <c r="I1942" s="1">
        <v>171.95397707325799</v>
      </c>
      <c r="J1942" s="1">
        <v>178.37805703270499</v>
      </c>
      <c r="K1942" s="1">
        <v>131.24327051463001</v>
      </c>
      <c r="L1942" s="1">
        <v>118.38939862531799</v>
      </c>
      <c r="M1942" s="1">
        <v>127.406749990199</v>
      </c>
      <c r="N1942" s="1">
        <f t="shared" si="30"/>
        <v>0.63274847395739808</v>
      </c>
    </row>
    <row r="1943" spans="1:14" x14ac:dyDescent="0.2">
      <c r="A1943" s="1" t="s">
        <v>2434</v>
      </c>
      <c r="B1943" s="1">
        <v>945.84324477757104</v>
      </c>
      <c r="C1943" s="1">
        <v>-0.61648020961880501</v>
      </c>
      <c r="D1943" s="1">
        <v>0.34454439449707502</v>
      </c>
      <c r="E1943" s="1">
        <v>1.7892620500144001</v>
      </c>
      <c r="F1943" s="1">
        <v>7.3572622774800006E-2</v>
      </c>
      <c r="G1943" s="1">
        <v>0.18980365616953901</v>
      </c>
      <c r="H1943" s="1">
        <v>1140.9162204423501</v>
      </c>
      <c r="I1943" s="1">
        <v>979.65329191736396</v>
      </c>
      <c r="J1943" s="1">
        <v>1314.7123462780801</v>
      </c>
      <c r="K1943" s="1">
        <v>585.45911107830705</v>
      </c>
      <c r="L1943" s="1">
        <v>533.316052855002</v>
      </c>
      <c r="M1943" s="1">
        <v>1121.00244609432</v>
      </c>
      <c r="N1943" s="1">
        <f t="shared" si="30"/>
        <v>0.72169542605539494</v>
      </c>
    </row>
    <row r="1944" spans="1:14" x14ac:dyDescent="0.2">
      <c r="A1944" s="1" t="s">
        <v>2433</v>
      </c>
      <c r="B1944" s="1">
        <v>190.47604485418699</v>
      </c>
      <c r="C1944" s="1">
        <v>0.40481465459501698</v>
      </c>
      <c r="D1944" s="1">
        <v>0.29141533763301303</v>
      </c>
      <c r="E1944" s="1">
        <v>-1.3891329738615601</v>
      </c>
      <c r="F1944" s="1">
        <v>0.16479231858089399</v>
      </c>
      <c r="G1944" s="1">
        <v>0.33332742955512001</v>
      </c>
      <c r="H1944" s="1">
        <v>120.93524440186</v>
      </c>
      <c r="I1944" s="1">
        <v>184.063412078417</v>
      </c>
      <c r="J1944" s="1">
        <v>187.186849972592</v>
      </c>
      <c r="K1944" s="1">
        <v>209.989232823408</v>
      </c>
      <c r="L1944" s="1">
        <v>177.02033889690401</v>
      </c>
      <c r="M1944" s="1">
        <v>263.66119095194</v>
      </c>
      <c r="N1944" s="1">
        <f t="shared" si="30"/>
        <v>0.47712894672268175</v>
      </c>
    </row>
    <row r="1945" spans="1:14" x14ac:dyDescent="0.2">
      <c r="A1945" s="1" t="s">
        <v>2432</v>
      </c>
      <c r="B1945" s="1">
        <v>4597.3310732828504</v>
      </c>
      <c r="C1945" s="1">
        <v>1.2310507449966499</v>
      </c>
      <c r="D1945" s="1">
        <v>0.176961246441704</v>
      </c>
      <c r="E1945" s="1">
        <v>-6.9566120817429304</v>
      </c>
      <c r="F1945" s="1">
        <v>3.4855297483250799E-12</v>
      </c>
      <c r="G1945" s="1">
        <v>1.8149651332349901E-10</v>
      </c>
      <c r="H1945" s="1">
        <v>2372.7682448147798</v>
      </c>
      <c r="I1945" s="1">
        <v>2912.3191187407401</v>
      </c>
      <c r="J1945" s="1">
        <v>2955.3500313319701</v>
      </c>
      <c r="K1945" s="1">
        <v>6320.2194096523699</v>
      </c>
      <c r="L1945" s="1">
        <v>6708.7325887679999</v>
      </c>
      <c r="M1945" s="1">
        <v>6314.5970463892399</v>
      </c>
      <c r="N1945" s="1">
        <f t="shared" si="30"/>
        <v>9.7411317136521625</v>
      </c>
    </row>
    <row r="1946" spans="1:14" x14ac:dyDescent="0.2">
      <c r="A1946" s="1" t="s">
        <v>2431</v>
      </c>
      <c r="B1946" s="1">
        <v>4144.9120058130302</v>
      </c>
      <c r="C1946" s="1">
        <v>-1.35556722730068</v>
      </c>
      <c r="D1946" s="1">
        <v>0.57707670280239198</v>
      </c>
      <c r="E1946" s="1">
        <v>2.3490243510399802</v>
      </c>
      <c r="F1946" s="1">
        <v>1.8822675776798099E-2</v>
      </c>
      <c r="G1946" s="1">
        <v>6.9243384228523802E-2</v>
      </c>
      <c r="H1946" s="1">
        <v>7852.3535434881896</v>
      </c>
      <c r="I1946" s="1">
        <v>6932.6515404535303</v>
      </c>
      <c r="J1946" s="1">
        <v>3096.29071837016</v>
      </c>
      <c r="K1946" s="1">
        <v>2849.69083891332</v>
      </c>
      <c r="L1946" s="1">
        <v>3458.0979579414202</v>
      </c>
      <c r="M1946" s="1">
        <v>680.38743571154896</v>
      </c>
      <c r="N1946" s="1">
        <f t="shared" si="30"/>
        <v>1.1596217143977965</v>
      </c>
    </row>
    <row r="1947" spans="1:14" x14ac:dyDescent="0.2">
      <c r="A1947" s="1" t="s">
        <v>2430</v>
      </c>
      <c r="B1947" s="1">
        <v>136.07540122203</v>
      </c>
      <c r="C1947" s="1">
        <v>-0.98215453925458596</v>
      </c>
      <c r="D1947" s="1">
        <v>0.22708223664629201</v>
      </c>
      <c r="E1947" s="1">
        <v>4.3251050974295699</v>
      </c>
      <c r="F1947" s="1">
        <v>1.5245915829424899E-5</v>
      </c>
      <c r="G1947" s="1">
        <v>2.0146717775801999E-4</v>
      </c>
      <c r="H1947" s="1">
        <v>172.49678271273001</v>
      </c>
      <c r="I1947" s="1">
        <v>192.54001658202799</v>
      </c>
      <c r="J1947" s="1">
        <v>176.909924876057</v>
      </c>
      <c r="K1947" s="1">
        <v>85.593437292150199</v>
      </c>
      <c r="L1947" s="1">
        <v>104.859181639567</v>
      </c>
      <c r="M1947" s="1">
        <v>84.053064229645202</v>
      </c>
      <c r="N1947" s="1">
        <f t="shared" si="30"/>
        <v>3.6957956973127359</v>
      </c>
    </row>
    <row r="1948" spans="1:14" x14ac:dyDescent="0.2">
      <c r="A1948" s="1" t="s">
        <v>2429</v>
      </c>
      <c r="B1948" s="1">
        <v>600.04302114785401</v>
      </c>
      <c r="C1948" s="1">
        <v>-8.4314083828905997E-2</v>
      </c>
      <c r="D1948" s="1">
        <v>0.19234693013065399</v>
      </c>
      <c r="E1948" s="1">
        <v>0.43834379769739301</v>
      </c>
      <c r="F1948" s="1">
        <v>0.66113708119969805</v>
      </c>
      <c r="G1948" s="1">
        <v>0.80865912403794704</v>
      </c>
      <c r="H1948" s="1">
        <v>654.36279529068304</v>
      </c>
      <c r="I1948" s="1">
        <v>547.34646223318703</v>
      </c>
      <c r="J1948" s="1">
        <v>650.38254539496495</v>
      </c>
      <c r="K1948" s="1">
        <v>521.54934456683498</v>
      </c>
      <c r="L1948" s="1">
        <v>630.28260791954801</v>
      </c>
      <c r="M1948" s="1">
        <v>596.33437148190399</v>
      </c>
      <c r="N1948" s="1">
        <f t="shared" si="30"/>
        <v>9.2234508977206531E-2</v>
      </c>
    </row>
    <row r="1949" spans="1:14" x14ac:dyDescent="0.2">
      <c r="A1949" s="1" t="s">
        <v>2428</v>
      </c>
      <c r="B1949" s="1">
        <v>899.25040798023497</v>
      </c>
      <c r="C1949" s="1">
        <v>-0.34117170566056398</v>
      </c>
      <c r="D1949" s="1">
        <v>0.182660773635896</v>
      </c>
      <c r="E1949" s="1">
        <v>1.8677885726063601</v>
      </c>
      <c r="F1949" s="1">
        <v>6.17915469108078E-2</v>
      </c>
      <c r="G1949" s="1">
        <v>0.16797776643124501</v>
      </c>
      <c r="H1949" s="1">
        <v>981.54419293602405</v>
      </c>
      <c r="I1949" s="1">
        <v>1028.091031938</v>
      </c>
      <c r="J1949" s="1">
        <v>1006.4045933820501</v>
      </c>
      <c r="K1949" s="1">
        <v>797.73083556283996</v>
      </c>
      <c r="L1949" s="1">
        <v>693.42362051971804</v>
      </c>
      <c r="M1949" s="1">
        <v>888.30817354277599</v>
      </c>
      <c r="N1949" s="1">
        <f t="shared" si="30"/>
        <v>0.77474819776952142</v>
      </c>
    </row>
    <row r="1950" spans="1:14" x14ac:dyDescent="0.2">
      <c r="A1950" s="1" t="s">
        <v>2427</v>
      </c>
      <c r="B1950" s="1">
        <v>2010.7269677506399</v>
      </c>
      <c r="C1950" s="1">
        <v>-0.54961454039731195</v>
      </c>
      <c r="D1950" s="1">
        <v>0.17739844054925999</v>
      </c>
      <c r="E1950" s="1">
        <v>3.0981926261335699</v>
      </c>
      <c r="F1950" s="1">
        <v>1.9470482899430299E-3</v>
      </c>
      <c r="G1950" s="1">
        <v>1.1571181005721199E-2</v>
      </c>
      <c r="H1950" s="1">
        <v>2561.2022302781502</v>
      </c>
      <c r="I1950" s="1">
        <v>2505.4421025674001</v>
      </c>
      <c r="J1950" s="1">
        <v>2101.6311822412899</v>
      </c>
      <c r="K1950" s="1">
        <v>1710.72750001244</v>
      </c>
      <c r="L1950" s="1">
        <v>1525.5319651433799</v>
      </c>
      <c r="M1950" s="1">
        <v>1659.8268262612</v>
      </c>
      <c r="N1950" s="1">
        <f t="shared" si="30"/>
        <v>1.9366223127775255</v>
      </c>
    </row>
    <row r="1951" spans="1:14" x14ac:dyDescent="0.2">
      <c r="A1951" s="1" t="s">
        <v>2426</v>
      </c>
      <c r="B1951" s="1">
        <v>1581.0917742387201</v>
      </c>
      <c r="C1951" s="1">
        <v>-0.28496513551853098</v>
      </c>
      <c r="D1951" s="1">
        <v>0.218938066751445</v>
      </c>
      <c r="E1951" s="1">
        <v>1.3015787512276</v>
      </c>
      <c r="F1951" s="1">
        <v>0.19306042753299099</v>
      </c>
      <c r="G1951" s="1">
        <v>0.37235272907239098</v>
      </c>
      <c r="H1951" s="1">
        <v>1929.3390153413</v>
      </c>
      <c r="I1951" s="1">
        <v>1846.6888382867501</v>
      </c>
      <c r="J1951" s="1">
        <v>1434.36511704488</v>
      </c>
      <c r="K1951" s="1">
        <v>1603.45039193961</v>
      </c>
      <c r="L1951" s="1">
        <v>1425.1828558324</v>
      </c>
      <c r="M1951" s="1">
        <v>1247.5244269873699</v>
      </c>
      <c r="N1951" s="1">
        <f t="shared" si="30"/>
        <v>0.42904545874894084</v>
      </c>
    </row>
    <row r="1952" spans="1:14" x14ac:dyDescent="0.2">
      <c r="A1952" s="1" t="s">
        <v>2425</v>
      </c>
      <c r="B1952" s="1">
        <v>1879.95650016324</v>
      </c>
      <c r="C1952" s="1">
        <v>-0.55404568230479401</v>
      </c>
      <c r="D1952" s="1">
        <v>0.25625550268591402</v>
      </c>
      <c r="E1952" s="1">
        <v>2.1620830635737498</v>
      </c>
      <c r="F1952" s="1">
        <v>3.0611774239204002E-2</v>
      </c>
      <c r="G1952" s="1">
        <v>9.8452868031087007E-2</v>
      </c>
      <c r="H1952" s="1">
        <v>2462.7665662301201</v>
      </c>
      <c r="I1952" s="1">
        <v>2332.2771819936302</v>
      </c>
      <c r="J1952" s="1">
        <v>1915.91246442535</v>
      </c>
      <c r="K1952" s="1">
        <v>1287.32529687394</v>
      </c>
      <c r="L1952" s="1">
        <v>1322.5787103571199</v>
      </c>
      <c r="M1952" s="1">
        <v>1958.8787810993099</v>
      </c>
      <c r="N1952" s="1">
        <f t="shared" si="30"/>
        <v>1.0067716279064371</v>
      </c>
    </row>
    <row r="1953" spans="1:14" x14ac:dyDescent="0.2">
      <c r="A1953" s="1" t="s">
        <v>2424</v>
      </c>
      <c r="B1953" s="1">
        <v>167.740088871604</v>
      </c>
      <c r="C1953" s="1">
        <v>0.25571417657310702</v>
      </c>
      <c r="D1953" s="1">
        <v>0.45731601910568698</v>
      </c>
      <c r="E1953" s="1">
        <v>-0.559162954915014</v>
      </c>
      <c r="F1953" s="1">
        <v>0.57605051286756104</v>
      </c>
      <c r="G1953" s="1">
        <v>0.74457592886604995</v>
      </c>
      <c r="H1953" s="1">
        <v>144.37230727043701</v>
      </c>
      <c r="I1953" s="1">
        <v>96.875480041272098</v>
      </c>
      <c r="J1953" s="1">
        <v>217.28355918387101</v>
      </c>
      <c r="K1953" s="1">
        <v>112.983337225638</v>
      </c>
      <c r="L1953" s="1">
        <v>142.067278350381</v>
      </c>
      <c r="M1953" s="1">
        <v>292.85857115802702</v>
      </c>
      <c r="N1953" s="1">
        <f t="shared" si="30"/>
        <v>0.12809100804460349</v>
      </c>
    </row>
    <row r="1954" spans="1:14" x14ac:dyDescent="0.2">
      <c r="A1954" s="1" t="s">
        <v>2423</v>
      </c>
      <c r="B1954" s="1">
        <v>31.8199237407566</v>
      </c>
      <c r="C1954" s="1">
        <v>-0.13625622080431599</v>
      </c>
      <c r="D1954" s="1">
        <v>0.45438662283158199</v>
      </c>
      <c r="E1954" s="1">
        <v>0.29986846873971201</v>
      </c>
      <c r="F1954" s="1">
        <v>0.76427748644133997</v>
      </c>
      <c r="G1954" s="1">
        <v>0.87219438158407003</v>
      </c>
      <c r="H1954" s="1">
        <v>31.8744055012654</v>
      </c>
      <c r="I1954" s="1">
        <v>30.2735875128975</v>
      </c>
      <c r="J1954" s="1">
        <v>38.171436072842198</v>
      </c>
      <c r="K1954" s="1">
        <v>18.259933288991999</v>
      </c>
      <c r="L1954" s="1">
        <v>23.677879725063502</v>
      </c>
      <c r="M1954" s="1">
        <v>48.662300343478798</v>
      </c>
      <c r="N1954" s="1">
        <f t="shared" si="30"/>
        <v>5.9386715249034036E-2</v>
      </c>
    </row>
    <row r="1955" spans="1:14" x14ac:dyDescent="0.2">
      <c r="A1955" s="1" t="s">
        <v>2422</v>
      </c>
      <c r="B1955" s="1">
        <v>2244.9195966219499</v>
      </c>
      <c r="C1955" s="1">
        <v>1.22537963609718</v>
      </c>
      <c r="D1955" s="1">
        <v>0.299400627226518</v>
      </c>
      <c r="E1955" s="1">
        <v>-4.0927757815620502</v>
      </c>
      <c r="F1955" s="1">
        <v>4.2623983629460897E-5</v>
      </c>
      <c r="G1955" s="1">
        <v>4.7967075193323499E-4</v>
      </c>
      <c r="H1955" s="1">
        <v>1160.60335325196</v>
      </c>
      <c r="I1955" s="1">
        <v>1009.92687943026</v>
      </c>
      <c r="J1955" s="1">
        <v>1863.0597067860299</v>
      </c>
      <c r="K1955" s="1">
        <v>2726.4362892126201</v>
      </c>
      <c r="L1955" s="1">
        <v>3104.0572801476101</v>
      </c>
      <c r="M1955" s="1">
        <v>3605.4340709031999</v>
      </c>
      <c r="N1955" s="1">
        <f t="shared" si="30"/>
        <v>3.3190567619619888</v>
      </c>
    </row>
    <row r="1956" spans="1:14" x14ac:dyDescent="0.2">
      <c r="A1956" s="1" t="s">
        <v>2421</v>
      </c>
      <c r="B1956" s="1">
        <v>72.775071676154099</v>
      </c>
      <c r="C1956" s="1">
        <v>1.2228066873674299</v>
      </c>
      <c r="D1956" s="1">
        <v>0.31715677240420098</v>
      </c>
      <c r="E1956" s="1">
        <v>-3.8555275931772499</v>
      </c>
      <c r="F1956" s="1">
        <v>1.15480303457142E-4</v>
      </c>
      <c r="G1956" s="1">
        <v>1.0886009640550399E-3</v>
      </c>
      <c r="H1956" s="1">
        <v>38.436783104466997</v>
      </c>
      <c r="I1956" s="1">
        <v>54.492457523215599</v>
      </c>
      <c r="J1956" s="1">
        <v>38.905502151166097</v>
      </c>
      <c r="K1956" s="1">
        <v>117.54832054788599</v>
      </c>
      <c r="L1956" s="1">
        <v>76.671229585920003</v>
      </c>
      <c r="M1956" s="1">
        <v>110.59613714427</v>
      </c>
      <c r="N1956" s="1">
        <f t="shared" si="30"/>
        <v>2.9631312854115608</v>
      </c>
    </row>
    <row r="1957" spans="1:14" x14ac:dyDescent="0.2">
      <c r="A1957" s="1" t="s">
        <v>2420</v>
      </c>
      <c r="B1957" s="1">
        <v>34405.721448480101</v>
      </c>
      <c r="C1957" s="1">
        <v>0.130647952022095</v>
      </c>
      <c r="D1957" s="1">
        <v>0.26449829574640599</v>
      </c>
      <c r="E1957" s="1">
        <v>-0.49394629047952898</v>
      </c>
      <c r="F1957" s="1">
        <v>0.62134411145137403</v>
      </c>
      <c r="G1957" s="1">
        <v>0.77962109681248104</v>
      </c>
      <c r="H1957" s="1">
        <v>35091.8454918637</v>
      </c>
      <c r="I1957" s="1">
        <v>38445.034254378799</v>
      </c>
      <c r="J1957" s="1">
        <v>25010.365354573201</v>
      </c>
      <c r="K1957" s="1">
        <v>39889.965515633703</v>
      </c>
      <c r="L1957" s="1">
        <v>39542.059140856101</v>
      </c>
      <c r="M1957" s="1">
        <v>28455.058933574899</v>
      </c>
      <c r="N1957" s="1">
        <f t="shared" si="30"/>
        <v>0.10811641723876889</v>
      </c>
    </row>
    <row r="1958" spans="1:14" x14ac:dyDescent="0.2">
      <c r="A1958" s="1" t="s">
        <v>2419</v>
      </c>
      <c r="B1958" s="1">
        <v>37430.413320216001</v>
      </c>
      <c r="C1958" s="1">
        <v>-0.10618052112523201</v>
      </c>
      <c r="D1958" s="1">
        <v>0.30579371765637903</v>
      </c>
      <c r="E1958" s="1">
        <v>0.347229243095658</v>
      </c>
      <c r="F1958" s="1">
        <v>0.72841910314059899</v>
      </c>
      <c r="G1958" s="1">
        <v>0.85624970629857</v>
      </c>
      <c r="H1958" s="1">
        <v>43764.4962357521</v>
      </c>
      <c r="I1958" s="1">
        <v>47541.641830254302</v>
      </c>
      <c r="J1958" s="1">
        <v>25116.070869851799</v>
      </c>
      <c r="K1958" s="1">
        <v>39596.665337179198</v>
      </c>
      <c r="L1958" s="1">
        <v>38848.6355203364</v>
      </c>
      <c r="M1958" s="1">
        <v>29714.970127922501</v>
      </c>
      <c r="N1958" s="1">
        <f t="shared" si="30"/>
        <v>6.7399564466446182E-2</v>
      </c>
    </row>
    <row r="1959" spans="1:14" x14ac:dyDescent="0.2">
      <c r="A1959" s="1" t="s">
        <v>2418</v>
      </c>
      <c r="B1959" s="1">
        <v>19984.518810944901</v>
      </c>
      <c r="C1959" s="1">
        <v>-0.44253507694878103</v>
      </c>
      <c r="D1959" s="1">
        <v>0.32072318457583299</v>
      </c>
      <c r="E1959" s="1">
        <v>1.37980382532697</v>
      </c>
      <c r="F1959" s="1">
        <v>0.16764705451599801</v>
      </c>
      <c r="G1959" s="1">
        <v>0.338076632758402</v>
      </c>
      <c r="H1959" s="1">
        <v>26048.889154651701</v>
      </c>
      <c r="I1959" s="1">
        <v>28652.134165706699</v>
      </c>
      <c r="J1959" s="1">
        <v>14376.6841439734</v>
      </c>
      <c r="K1959" s="1">
        <v>19408.026594537401</v>
      </c>
      <c r="L1959" s="1">
        <v>17603.939816543701</v>
      </c>
      <c r="M1959" s="1">
        <v>13817.4389902565</v>
      </c>
      <c r="N1959" s="1">
        <f t="shared" si="30"/>
        <v>0.47098484584112249</v>
      </c>
    </row>
    <row r="1960" spans="1:14" x14ac:dyDescent="0.2">
      <c r="A1960" s="1" t="s">
        <v>2417</v>
      </c>
      <c r="B1960" s="1">
        <v>29796.277823332101</v>
      </c>
      <c r="C1960" s="1">
        <v>-0.35460328523349899</v>
      </c>
      <c r="D1960" s="1">
        <v>0.32975309105150002</v>
      </c>
      <c r="E1960" s="1">
        <v>1.0753600037614801</v>
      </c>
      <c r="F1960" s="1">
        <v>0.28221358131123803</v>
      </c>
      <c r="G1960" s="1">
        <v>0.479565736074342</v>
      </c>
      <c r="H1960" s="1">
        <v>38663.653873034898</v>
      </c>
      <c r="I1960" s="1">
        <v>41199.930718052499</v>
      </c>
      <c r="J1960" s="1">
        <v>20456.219404651802</v>
      </c>
      <c r="K1960" s="1">
        <v>29785.374931837701</v>
      </c>
      <c r="L1960" s="1">
        <v>27906.0725331106</v>
      </c>
      <c r="M1960" s="1">
        <v>20766.415479305299</v>
      </c>
      <c r="N1960" s="1">
        <f t="shared" si="30"/>
        <v>0.31915185385805833</v>
      </c>
    </row>
    <row r="1961" spans="1:14" x14ac:dyDescent="0.2">
      <c r="A1961" s="1" t="s">
        <v>2416</v>
      </c>
      <c r="B1961" s="1">
        <v>2405.9924111104101</v>
      </c>
      <c r="C1961" s="1">
        <v>-0.49841176536937698</v>
      </c>
      <c r="D1961" s="1">
        <v>0.38590964048248899</v>
      </c>
      <c r="E1961" s="1">
        <v>1.2915245256537999</v>
      </c>
      <c r="F1961" s="1">
        <v>0.196521856297489</v>
      </c>
      <c r="G1961" s="1">
        <v>0.37635140080788898</v>
      </c>
      <c r="H1961" s="1">
        <v>3071.19271829839</v>
      </c>
      <c r="I1961" s="1">
        <v>3436.6576544641298</v>
      </c>
      <c r="J1961" s="1">
        <v>1944.5410414799801</v>
      </c>
      <c r="K1961" s="1">
        <v>2540.41321883102</v>
      </c>
      <c r="L1961" s="1">
        <v>2340.7275385348498</v>
      </c>
      <c r="M1961" s="1">
        <v>1102.42229505408</v>
      </c>
      <c r="N1961" s="1">
        <f t="shared" si="30"/>
        <v>0.42440646315035602</v>
      </c>
    </row>
    <row r="1962" spans="1:14" x14ac:dyDescent="0.2">
      <c r="A1962" s="1" t="s">
        <v>2415</v>
      </c>
      <c r="B1962" s="1">
        <v>6106.1454715357404</v>
      </c>
      <c r="C1962" s="1">
        <v>-0.41928551733449099</v>
      </c>
      <c r="D1962" s="1">
        <v>0.40038947055098101</v>
      </c>
      <c r="E1962" s="1">
        <v>1.04719416511505</v>
      </c>
      <c r="F1962" s="1">
        <v>0.29501003586749502</v>
      </c>
      <c r="G1962" s="1">
        <v>0.49044997981164001</v>
      </c>
      <c r="H1962" s="1">
        <v>7632.98263503831</v>
      </c>
      <c r="I1962" s="1">
        <v>8673.9882941954002</v>
      </c>
      <c r="J1962" s="1">
        <v>4654.7130026517798</v>
      </c>
      <c r="K1962" s="1">
        <v>6474.2875967782402</v>
      </c>
      <c r="L1962" s="1">
        <v>6407.68526083505</v>
      </c>
      <c r="M1962" s="1">
        <v>2793.2160397156799</v>
      </c>
      <c r="N1962" s="1">
        <f t="shared" si="30"/>
        <v>0.30940527900681042</v>
      </c>
    </row>
    <row r="1963" spans="1:14" x14ac:dyDescent="0.2">
      <c r="A1963" s="1" t="s">
        <v>2414</v>
      </c>
      <c r="B1963" s="1">
        <v>6484.2251620121697</v>
      </c>
      <c r="C1963" s="1">
        <v>-0.62171862353677299</v>
      </c>
      <c r="D1963" s="1">
        <v>0.20401734941711899</v>
      </c>
      <c r="E1963" s="1">
        <v>3.0473811433833098</v>
      </c>
      <c r="F1963" s="1">
        <v>2.3084479862414101E-3</v>
      </c>
      <c r="G1963" s="1">
        <v>1.3277790459120699E-2</v>
      </c>
      <c r="H1963" s="1">
        <v>8233.9089269886299</v>
      </c>
      <c r="I1963" s="1">
        <v>8910.1222767960007</v>
      </c>
      <c r="J1963" s="1">
        <v>6437.7595069005001</v>
      </c>
      <c r="K1963" s="1">
        <v>4978.1143129114598</v>
      </c>
      <c r="L1963" s="1">
        <v>4885.53584993811</v>
      </c>
      <c r="M1963" s="1">
        <v>5459.9100985383202</v>
      </c>
      <c r="N1963" s="1">
        <f t="shared" si="30"/>
        <v>1.8768741893692971</v>
      </c>
    </row>
    <row r="1964" spans="1:14" x14ac:dyDescent="0.2">
      <c r="A1964" s="1" t="s">
        <v>2413</v>
      </c>
      <c r="B1964" s="1">
        <v>214.39106426767401</v>
      </c>
      <c r="C1964" s="1">
        <v>0.35913445945102301</v>
      </c>
      <c r="D1964" s="1">
        <v>0.248285424116166</v>
      </c>
      <c r="E1964" s="1">
        <v>-1.4464580864118499</v>
      </c>
      <c r="F1964" s="1">
        <v>0.14804875983709101</v>
      </c>
      <c r="G1964" s="1">
        <v>0.30924798258234898</v>
      </c>
      <c r="H1964" s="1">
        <v>145.30978978517999</v>
      </c>
      <c r="I1964" s="1">
        <v>190.118129580996</v>
      </c>
      <c r="J1964" s="1">
        <v>227.56048428040501</v>
      </c>
      <c r="K1964" s="1">
        <v>251.074082723641</v>
      </c>
      <c r="L1964" s="1">
        <v>233.396243004198</v>
      </c>
      <c r="M1964" s="1">
        <v>238.887656231623</v>
      </c>
      <c r="N1964" s="1">
        <f t="shared" si="30"/>
        <v>0.50969312486363194</v>
      </c>
    </row>
    <row r="1965" spans="1:14" x14ac:dyDescent="0.2">
      <c r="A1965" s="1" t="s">
        <v>2412</v>
      </c>
      <c r="B1965" s="1">
        <v>275.051991225341</v>
      </c>
      <c r="C1965" s="1">
        <v>0.153479176345443</v>
      </c>
      <c r="D1965" s="1">
        <v>0.26875833482079498</v>
      </c>
      <c r="E1965" s="1">
        <v>-0.57106759664879203</v>
      </c>
      <c r="F1965" s="1">
        <v>0.56795382254194104</v>
      </c>
      <c r="G1965" s="1">
        <v>0.73716024326363505</v>
      </c>
      <c r="H1965" s="1">
        <v>223.12083850885699</v>
      </c>
      <c r="I1965" s="1">
        <v>234.92303910008499</v>
      </c>
      <c r="J1965" s="1">
        <v>322.98907446251098</v>
      </c>
      <c r="K1965" s="1">
        <v>248.791591062517</v>
      </c>
      <c r="L1965" s="1">
        <v>268.34930355071998</v>
      </c>
      <c r="M1965" s="1">
        <v>352.13810066735601</v>
      </c>
      <c r="N1965" s="1">
        <f t="shared" si="30"/>
        <v>0.13243809531516451</v>
      </c>
    </row>
    <row r="1966" spans="1:14" x14ac:dyDescent="0.2">
      <c r="A1966" s="1" t="s">
        <v>2411</v>
      </c>
      <c r="B1966" s="1">
        <v>187.22216481926199</v>
      </c>
      <c r="C1966" s="1">
        <v>0.51279284847653295</v>
      </c>
      <c r="D1966" s="1">
        <v>0.30459625349895098</v>
      </c>
      <c r="E1966" s="1">
        <v>-1.68351659807365</v>
      </c>
      <c r="F1966" s="1">
        <v>9.2275128978244594E-2</v>
      </c>
      <c r="G1966" s="1">
        <v>0.22264709379789699</v>
      </c>
      <c r="H1966" s="1">
        <v>123.74769194608901</v>
      </c>
      <c r="I1966" s="1">
        <v>136.83661555829701</v>
      </c>
      <c r="J1966" s="1">
        <v>201.86817153906901</v>
      </c>
      <c r="K1966" s="1">
        <v>196.29428285666401</v>
      </c>
      <c r="L1966" s="1">
        <v>189.42303780050801</v>
      </c>
      <c r="M1966" s="1">
        <v>275.163189214944</v>
      </c>
      <c r="N1966" s="1">
        <f t="shared" si="30"/>
        <v>0.65238296932132311</v>
      </c>
    </row>
    <row r="1967" spans="1:14" x14ac:dyDescent="0.2">
      <c r="A1967" s="1" t="s">
        <v>2410</v>
      </c>
      <c r="B1967" s="1">
        <v>527.96863937590695</v>
      </c>
      <c r="C1967" s="1">
        <v>3.9139428196935298E-2</v>
      </c>
      <c r="D1967" s="1">
        <v>0.20794340486085899</v>
      </c>
      <c r="E1967" s="1">
        <v>-0.18822154144837999</v>
      </c>
      <c r="F1967" s="1">
        <v>0.850702986639438</v>
      </c>
      <c r="G1967" s="1">
        <v>0.921489565022512</v>
      </c>
      <c r="H1967" s="1">
        <v>581.23915914072097</v>
      </c>
      <c r="I1967" s="1">
        <v>448.04909519088301</v>
      </c>
      <c r="J1967" s="1">
        <v>532.93197286314296</v>
      </c>
      <c r="K1967" s="1">
        <v>506.71314876952903</v>
      </c>
      <c r="L1967" s="1">
        <v>497.23547422633402</v>
      </c>
      <c r="M1967" s="1">
        <v>601.64298606482896</v>
      </c>
      <c r="N1967" s="1">
        <f t="shared" si="30"/>
        <v>3.5509578381750735E-2</v>
      </c>
    </row>
    <row r="1968" spans="1:14" x14ac:dyDescent="0.2">
      <c r="A1968" s="1" t="s">
        <v>2409</v>
      </c>
      <c r="B1968" s="1">
        <v>606.55708140743002</v>
      </c>
      <c r="C1968" s="1">
        <v>0.47334417379508098</v>
      </c>
      <c r="D1968" s="1">
        <v>0.20754597895851201</v>
      </c>
      <c r="E1968" s="1">
        <v>-2.2806713778333498</v>
      </c>
      <c r="F1968" s="1">
        <v>2.2567900078893002E-2</v>
      </c>
      <c r="G1968" s="1">
        <v>7.8654976051855105E-2</v>
      </c>
      <c r="H1968" s="1">
        <v>492.17832024012699</v>
      </c>
      <c r="I1968" s="1">
        <v>479.53362620429698</v>
      </c>
      <c r="J1968" s="1">
        <v>552.01769089956395</v>
      </c>
      <c r="K1968" s="1">
        <v>601.43655270617501</v>
      </c>
      <c r="L1968" s="1">
        <v>700.18872901259294</v>
      </c>
      <c r="M1968" s="1">
        <v>813.98756938182703</v>
      </c>
      <c r="N1968" s="1">
        <f t="shared" si="30"/>
        <v>1.1042737968359704</v>
      </c>
    </row>
    <row r="1969" spans="1:14" x14ac:dyDescent="0.2">
      <c r="A1969" s="1" t="s">
        <v>2408</v>
      </c>
      <c r="B1969" s="1">
        <v>332.53475909648199</v>
      </c>
      <c r="C1969" s="1">
        <v>-0.22341910815080901</v>
      </c>
      <c r="D1969" s="1">
        <v>0.234512537550497</v>
      </c>
      <c r="E1969" s="1">
        <v>0.95269579394108495</v>
      </c>
      <c r="F1969" s="1">
        <v>0.34074422505469598</v>
      </c>
      <c r="G1969" s="1">
        <v>0.535531223239882</v>
      </c>
      <c r="H1969" s="1">
        <v>355.30587308763398</v>
      </c>
      <c r="I1969" s="1">
        <v>308.790592631555</v>
      </c>
      <c r="J1969" s="1">
        <v>410.34293778305403</v>
      </c>
      <c r="K1969" s="1">
        <v>257.92155770701299</v>
      </c>
      <c r="L1969" s="1">
        <v>308.939954507972</v>
      </c>
      <c r="M1969" s="1">
        <v>353.907638861664</v>
      </c>
      <c r="N1969" s="1">
        <f t="shared" si="30"/>
        <v>0.27121520329061022</v>
      </c>
    </row>
    <row r="1970" spans="1:14" x14ac:dyDescent="0.2">
      <c r="A1970" s="1" t="s">
        <v>2407</v>
      </c>
      <c r="B1970" s="1">
        <v>250.65365373160401</v>
      </c>
      <c r="C1970" s="1">
        <v>0.14087006093867099</v>
      </c>
      <c r="D1970" s="1">
        <v>0.226556720421977</v>
      </c>
      <c r="E1970" s="1">
        <v>-0.62178716515798205</v>
      </c>
      <c r="F1970" s="1">
        <v>0.53408182698068396</v>
      </c>
      <c r="G1970" s="1">
        <v>0.70747138518962205</v>
      </c>
      <c r="H1970" s="1">
        <v>251.24531395115</v>
      </c>
      <c r="I1970" s="1">
        <v>222.81360409492601</v>
      </c>
      <c r="J1970" s="1">
        <v>241.50773976855899</v>
      </c>
      <c r="K1970" s="1">
        <v>259.06280353757501</v>
      </c>
      <c r="L1970" s="1">
        <v>218.738507936301</v>
      </c>
      <c r="M1970" s="1">
        <v>310.55395310110998</v>
      </c>
      <c r="N1970" s="1">
        <f t="shared" si="30"/>
        <v>0.15029112118256197</v>
      </c>
    </row>
    <row r="1971" spans="1:14" x14ac:dyDescent="0.2">
      <c r="A1971" s="1" t="s">
        <v>2406</v>
      </c>
      <c r="B1971" s="1">
        <v>889.32416851255402</v>
      </c>
      <c r="C1971" s="1">
        <v>-0.58705813833862297</v>
      </c>
      <c r="D1971" s="1">
        <v>0.24746197915521501</v>
      </c>
      <c r="E1971" s="1">
        <v>2.3723165083489599</v>
      </c>
      <c r="F1971" s="1">
        <v>1.7676940860682701E-2</v>
      </c>
      <c r="G1971" s="1">
        <v>6.61676473444089E-2</v>
      </c>
      <c r="H1971" s="1">
        <v>1103.4169198526299</v>
      </c>
      <c r="I1971" s="1">
        <v>902.15290788434595</v>
      </c>
      <c r="J1971" s="1">
        <v>1197.9958398245899</v>
      </c>
      <c r="K1971" s="1">
        <v>682.46500667607802</v>
      </c>
      <c r="L1971" s="1">
        <v>578.41677614083801</v>
      </c>
      <c r="M1971" s="1">
        <v>871.49756069684702</v>
      </c>
      <c r="N1971" s="1">
        <f t="shared" si="30"/>
        <v>1.1793543068480985</v>
      </c>
    </row>
    <row r="1972" spans="1:14" x14ac:dyDescent="0.2">
      <c r="A1972" s="1" t="s">
        <v>2405</v>
      </c>
      <c r="B1972" s="1">
        <v>172.29280035740101</v>
      </c>
      <c r="C1972" s="1">
        <v>0.55958674146911302</v>
      </c>
      <c r="D1972" s="1">
        <v>0.367917895439549</v>
      </c>
      <c r="E1972" s="1">
        <v>-1.5209554860074901</v>
      </c>
      <c r="F1972" s="1">
        <v>0.12827100836927999</v>
      </c>
      <c r="G1972" s="1">
        <v>0.28066902981852399</v>
      </c>
      <c r="H1972" s="1">
        <v>135.934964637749</v>
      </c>
      <c r="I1972" s="1">
        <v>107.773971545915</v>
      </c>
      <c r="J1972" s="1">
        <v>173.97366056276201</v>
      </c>
      <c r="K1972" s="1">
        <v>170.04562875373799</v>
      </c>
      <c r="L1972" s="1">
        <v>144.322314514673</v>
      </c>
      <c r="M1972" s="1">
        <v>301.70626212956802</v>
      </c>
      <c r="N1972" s="1">
        <f t="shared" si="30"/>
        <v>0.55180550657099536</v>
      </c>
    </row>
    <row r="1973" spans="1:14" x14ac:dyDescent="0.2">
      <c r="A1973" s="1" t="s">
        <v>2404</v>
      </c>
      <c r="B1973" s="1">
        <v>2015.3253494564599</v>
      </c>
      <c r="C1973" s="1">
        <v>-0.76229967541375798</v>
      </c>
      <c r="D1973" s="1">
        <v>0.21342177468417101</v>
      </c>
      <c r="E1973" s="1">
        <v>3.5717989719738501</v>
      </c>
      <c r="F1973" s="1">
        <v>3.54537513065912E-4</v>
      </c>
      <c r="G1973" s="1">
        <v>2.7991824587550599E-3</v>
      </c>
      <c r="H1973" s="1">
        <v>3048.69313794456</v>
      </c>
      <c r="I1973" s="1">
        <v>2180.90924442914</v>
      </c>
      <c r="J1973" s="1">
        <v>2377.6400276910699</v>
      </c>
      <c r="K1973" s="1">
        <v>1459.6534172888</v>
      </c>
      <c r="L1973" s="1">
        <v>1401.5049761073301</v>
      </c>
      <c r="M1973" s="1">
        <v>1623.5512932778799</v>
      </c>
      <c r="N1973" s="1">
        <f t="shared" si="30"/>
        <v>2.5529687920490685</v>
      </c>
    </row>
    <row r="1974" spans="1:14" x14ac:dyDescent="0.2">
      <c r="A1974" s="1" t="s">
        <v>2403</v>
      </c>
      <c r="B1974" s="1">
        <v>2175.9934845102498</v>
      </c>
      <c r="C1974" s="1">
        <v>1.22128833649719</v>
      </c>
      <c r="D1974" s="1">
        <v>0.144542267099805</v>
      </c>
      <c r="E1974" s="1">
        <v>-8.4493509130716706</v>
      </c>
      <c r="F1974" s="1">
        <v>2.9292679464999398E-17</v>
      </c>
      <c r="G1974" s="1">
        <v>2.6692954162480701E-15</v>
      </c>
      <c r="H1974" s="1">
        <v>1341.53747859737</v>
      </c>
      <c r="I1974" s="1">
        <v>1327.1940765654299</v>
      </c>
      <c r="J1974" s="1">
        <v>1250.84859746391</v>
      </c>
      <c r="K1974" s="1">
        <v>3072.23377587291</v>
      </c>
      <c r="L1974" s="1">
        <v>2958.6074475507899</v>
      </c>
      <c r="M1974" s="1">
        <v>3105.5395310110998</v>
      </c>
      <c r="N1974" s="1">
        <f t="shared" si="30"/>
        <v>14.573603359316028</v>
      </c>
    </row>
    <row r="1975" spans="1:14" x14ac:dyDescent="0.2">
      <c r="A1975" s="1" t="s">
        <v>2402</v>
      </c>
      <c r="B1975" s="1">
        <v>6.8325453909167599</v>
      </c>
      <c r="C1975" s="1">
        <v>-0.34356052962760603</v>
      </c>
      <c r="D1975" s="1">
        <v>0.74734575676272297</v>
      </c>
      <c r="E1975" s="1">
        <v>0.45970760724702198</v>
      </c>
      <c r="F1975" s="1">
        <v>0.64572610845284795</v>
      </c>
      <c r="G1975" s="1">
        <v>0.79808024819801004</v>
      </c>
      <c r="H1975" s="1">
        <v>6.5623776032016901</v>
      </c>
      <c r="I1975" s="1">
        <v>8.4766045036113091</v>
      </c>
      <c r="J1975" s="1">
        <v>8.0747268615627696</v>
      </c>
      <c r="K1975" s="1">
        <v>1.1412458305619999</v>
      </c>
      <c r="L1975" s="1">
        <v>7.8926265750211799</v>
      </c>
      <c r="M1975" s="1">
        <v>8.8476909715415992</v>
      </c>
      <c r="N1975" s="1">
        <f t="shared" si="30"/>
        <v>9.7953437474657443E-2</v>
      </c>
    </row>
    <row r="1976" spans="1:14" x14ac:dyDescent="0.2">
      <c r="A1976" s="1" t="s">
        <v>2401</v>
      </c>
      <c r="B1976" s="1">
        <v>28.841670029661099</v>
      </c>
      <c r="C1976" s="1">
        <v>-0.13842176230567199</v>
      </c>
      <c r="D1976" s="1">
        <v>0.39548392494881601</v>
      </c>
      <c r="E1976" s="1">
        <v>0.35000603962243598</v>
      </c>
      <c r="F1976" s="1">
        <v>0.726334165033517</v>
      </c>
      <c r="G1976" s="1">
        <v>0.85563846966242996</v>
      </c>
      <c r="H1976" s="1">
        <v>28.124475442293001</v>
      </c>
      <c r="I1976" s="1">
        <v>29.0626440123816</v>
      </c>
      <c r="J1976" s="1">
        <v>33.032973524574999</v>
      </c>
      <c r="K1976" s="1">
        <v>38.802358239108102</v>
      </c>
      <c r="L1976" s="1">
        <v>23.677879725063502</v>
      </c>
      <c r="M1976" s="1">
        <v>20.3496892345457</v>
      </c>
      <c r="N1976" s="1">
        <f t="shared" si="30"/>
        <v>6.7709697702040883E-2</v>
      </c>
    </row>
    <row r="1977" spans="1:14" x14ac:dyDescent="0.2">
      <c r="A1977" s="1" t="s">
        <v>2400</v>
      </c>
      <c r="B1977" s="1">
        <v>25.407523446793199</v>
      </c>
      <c r="C1977" s="1">
        <v>-0.38357499406253398</v>
      </c>
      <c r="D1977" s="1">
        <v>0.40423514209957201</v>
      </c>
      <c r="E1977" s="1">
        <v>0.94889076706757702</v>
      </c>
      <c r="F1977" s="1">
        <v>0.342676170914057</v>
      </c>
      <c r="G1977" s="1">
        <v>0.53626675190629203</v>
      </c>
      <c r="H1977" s="1">
        <v>32.811888016008403</v>
      </c>
      <c r="I1977" s="1">
        <v>24.218870010318</v>
      </c>
      <c r="J1977" s="1">
        <v>29.362643132955501</v>
      </c>
      <c r="K1977" s="1">
        <v>23.966162441802101</v>
      </c>
      <c r="L1977" s="1">
        <v>14.6577350678965</v>
      </c>
      <c r="M1977" s="1">
        <v>27.4278420117789</v>
      </c>
      <c r="N1977" s="1">
        <f t="shared" si="30"/>
        <v>0.27061912809984318</v>
      </c>
    </row>
    <row r="1978" spans="1:14" x14ac:dyDescent="0.2">
      <c r="A1978" s="1" t="s">
        <v>2399</v>
      </c>
      <c r="B1978" s="1">
        <v>27.242297318313401</v>
      </c>
      <c r="C1978" s="1">
        <v>-0.49626542643626798</v>
      </c>
      <c r="D1978" s="1">
        <v>0.39758201939550297</v>
      </c>
      <c r="E1978" s="1">
        <v>1.2482089285395901</v>
      </c>
      <c r="F1978" s="1">
        <v>0.21195455506686101</v>
      </c>
      <c r="G1978" s="1">
        <v>0.395515880487394</v>
      </c>
      <c r="H1978" s="1">
        <v>29.999440471779199</v>
      </c>
      <c r="I1978" s="1">
        <v>31.484531013413399</v>
      </c>
      <c r="J1978" s="1">
        <v>34.501105681222803</v>
      </c>
      <c r="K1978" s="1">
        <v>14.836195797306001</v>
      </c>
      <c r="L1978" s="1">
        <v>22.550361642917601</v>
      </c>
      <c r="M1978" s="1">
        <v>30.082149303241401</v>
      </c>
      <c r="N1978" s="1">
        <f t="shared" si="30"/>
        <v>0.40283607431653146</v>
      </c>
    </row>
    <row r="1979" spans="1:14" x14ac:dyDescent="0.2">
      <c r="A1979" s="1" t="s">
        <v>2398</v>
      </c>
      <c r="B1979" s="1">
        <v>82.013671867299905</v>
      </c>
      <c r="C1979" s="1">
        <v>-0.73589521582711004</v>
      </c>
      <c r="D1979" s="1">
        <v>0.39441785580126898</v>
      </c>
      <c r="E1979" s="1">
        <v>1.8657756108229999</v>
      </c>
      <c r="F1979" s="1">
        <v>6.2072765937027201E-2</v>
      </c>
      <c r="G1979" s="1">
        <v>0.16832379306172099</v>
      </c>
      <c r="H1979" s="1">
        <v>106.873006680713</v>
      </c>
      <c r="I1979" s="1">
        <v>99.297367042303904</v>
      </c>
      <c r="J1979" s="1">
        <v>102.03518488701999</v>
      </c>
      <c r="K1979" s="1">
        <v>51.356062375290101</v>
      </c>
      <c r="L1979" s="1">
        <v>36.080578628668199</v>
      </c>
      <c r="M1979" s="1">
        <v>96.439831589803404</v>
      </c>
      <c r="N1979" s="1">
        <f t="shared" si="30"/>
        <v>0.77385449088653591</v>
      </c>
    </row>
    <row r="1980" spans="1:14" x14ac:dyDescent="0.2">
      <c r="A1980" s="1" t="s">
        <v>2397</v>
      </c>
      <c r="B1980" s="1">
        <v>74.825721822189493</v>
      </c>
      <c r="C1980" s="1">
        <v>1.2196827016396199</v>
      </c>
      <c r="D1980" s="1">
        <v>0.34580601110446901</v>
      </c>
      <c r="E1980" s="1">
        <v>-3.5270720070599002</v>
      </c>
      <c r="F1980" s="1">
        <v>4.2018247368900898E-4</v>
      </c>
      <c r="G1980" s="1">
        <v>3.24713452281931E-3</v>
      </c>
      <c r="H1980" s="1">
        <v>51.561538310870397</v>
      </c>
      <c r="I1980" s="1">
        <v>38.750192016508798</v>
      </c>
      <c r="J1980" s="1">
        <v>44.043964699433303</v>
      </c>
      <c r="K1980" s="1">
        <v>143.79697465081199</v>
      </c>
      <c r="L1980" s="1">
        <v>94.711518900254106</v>
      </c>
      <c r="M1980" s="1">
        <v>76.090142355257697</v>
      </c>
      <c r="N1980" s="1">
        <f t="shared" si="30"/>
        <v>2.488499718978578</v>
      </c>
    </row>
    <row r="1981" spans="1:14" x14ac:dyDescent="0.2">
      <c r="A1981" s="1" t="s">
        <v>2396</v>
      </c>
      <c r="B1981" s="1">
        <v>681.63772751663703</v>
      </c>
      <c r="C1981" s="1">
        <v>1.21644365573867</v>
      </c>
      <c r="D1981" s="1">
        <v>0.224275632521651</v>
      </c>
      <c r="E1981" s="1">
        <v>-5.42387794011122</v>
      </c>
      <c r="F1981" s="1">
        <v>5.8319713721742302E-8</v>
      </c>
      <c r="G1981" s="1">
        <v>1.4411888577339E-6</v>
      </c>
      <c r="H1981" s="1">
        <v>387.18027858890002</v>
      </c>
      <c r="I1981" s="1">
        <v>382.65814616302498</v>
      </c>
      <c r="J1981" s="1">
        <v>460.25943110907798</v>
      </c>
      <c r="K1981" s="1">
        <v>874.19430621049401</v>
      </c>
      <c r="L1981" s="1">
        <v>838.87345311653598</v>
      </c>
      <c r="M1981" s="1">
        <v>1146.6607499117899</v>
      </c>
      <c r="N1981" s="1">
        <f t="shared" si="30"/>
        <v>5.8412791041982262</v>
      </c>
    </row>
    <row r="1982" spans="1:14" x14ac:dyDescent="0.2">
      <c r="A1982" s="1" t="s">
        <v>2395</v>
      </c>
      <c r="B1982" s="1">
        <v>432.06627739691601</v>
      </c>
      <c r="C1982" s="1">
        <v>-0.65833859867185796</v>
      </c>
      <c r="D1982" s="1">
        <v>0.20994935119174199</v>
      </c>
      <c r="E1982" s="1">
        <v>3.1357019916227902</v>
      </c>
      <c r="F1982" s="1">
        <v>1.71443319328559E-3</v>
      </c>
      <c r="G1982" s="1">
        <v>1.0430683634594399E-2</v>
      </c>
      <c r="H1982" s="1">
        <v>581.23915914072097</v>
      </c>
      <c r="I1982" s="1">
        <v>440.78343418778798</v>
      </c>
      <c r="J1982" s="1">
        <v>564.49681423106995</v>
      </c>
      <c r="K1982" s="1">
        <v>310.41886591286499</v>
      </c>
      <c r="L1982" s="1">
        <v>337.127906561619</v>
      </c>
      <c r="M1982" s="1">
        <v>358.33148434743498</v>
      </c>
      <c r="N1982" s="1">
        <f t="shared" si="30"/>
        <v>1.9816872266643326</v>
      </c>
    </row>
    <row r="1983" spans="1:14" x14ac:dyDescent="0.2">
      <c r="A1983" s="1" t="s">
        <v>2394</v>
      </c>
      <c r="B1983" s="1">
        <v>375.17136897877998</v>
      </c>
      <c r="C1983" s="1">
        <v>1.2089618326814799</v>
      </c>
      <c r="D1983" s="1">
        <v>0.30117737288681201</v>
      </c>
      <c r="E1983" s="1">
        <v>-4.0141190591227804</v>
      </c>
      <c r="F1983" s="1">
        <v>5.9668224435107101E-5</v>
      </c>
      <c r="G1983" s="1">
        <v>6.3346799436688904E-4</v>
      </c>
      <c r="H1983" s="1">
        <v>180.93412534541801</v>
      </c>
      <c r="I1983" s="1">
        <v>178.00869457583701</v>
      </c>
      <c r="J1983" s="1">
        <v>319.318744070891</v>
      </c>
      <c r="K1983" s="1">
        <v>550.08049033088503</v>
      </c>
      <c r="L1983" s="1">
        <v>480.32270299414603</v>
      </c>
      <c r="M1983" s="1">
        <v>542.36345655549997</v>
      </c>
      <c r="N1983" s="1">
        <f t="shared" si="30"/>
        <v>3.1982753227236902</v>
      </c>
    </row>
    <row r="1984" spans="1:14" x14ac:dyDescent="0.2">
      <c r="A1984" s="1" t="s">
        <v>2393</v>
      </c>
      <c r="B1984" s="1">
        <v>542.30310139744802</v>
      </c>
      <c r="C1984" s="1">
        <v>1.1984258828119201</v>
      </c>
      <c r="D1984" s="1">
        <v>0.21287326354451999</v>
      </c>
      <c r="E1984" s="1">
        <v>-5.6297623424243897</v>
      </c>
      <c r="F1984" s="1">
        <v>1.80458099598792E-8</v>
      </c>
      <c r="G1984" s="1">
        <v>4.9957197952222699E-7</v>
      </c>
      <c r="H1984" s="1">
        <v>295.30699214407599</v>
      </c>
      <c r="I1984" s="1">
        <v>382.65814616302498</v>
      </c>
      <c r="J1984" s="1">
        <v>310.50995113100498</v>
      </c>
      <c r="K1984" s="1">
        <v>729.25608572911995</v>
      </c>
      <c r="L1984" s="1">
        <v>851.27615202014101</v>
      </c>
      <c r="M1984" s="1">
        <v>684.81128119732</v>
      </c>
      <c r="N1984" s="1">
        <f t="shared" si="30"/>
        <v>6.3014019287449559</v>
      </c>
    </row>
    <row r="1985" spans="1:14" x14ac:dyDescent="0.2">
      <c r="A1985" s="1" t="s">
        <v>2392</v>
      </c>
      <c r="B1985" s="1">
        <v>1196.9907475412899</v>
      </c>
      <c r="C1985" s="1">
        <v>1.1961949580889299</v>
      </c>
      <c r="D1985" s="1">
        <v>0.28022260787872</v>
      </c>
      <c r="E1985" s="1">
        <v>-4.2687310889870798</v>
      </c>
      <c r="F1985" s="1">
        <v>1.9658809430398501E-5</v>
      </c>
      <c r="G1985" s="1">
        <v>2.4996404781559001E-4</v>
      </c>
      <c r="H1985" s="1">
        <v>747.173564250249</v>
      </c>
      <c r="I1985" s="1">
        <v>524.33853572338501</v>
      </c>
      <c r="J1985" s="1">
        <v>908.77380496497403</v>
      </c>
      <c r="K1985" s="1">
        <v>1908.1630286996699</v>
      </c>
      <c r="L1985" s="1">
        <v>1707.06237636887</v>
      </c>
      <c r="M1985" s="1">
        <v>1386.4331752405701</v>
      </c>
      <c r="N1985" s="1">
        <f t="shared" si="30"/>
        <v>3.6021224511604113</v>
      </c>
    </row>
    <row r="1986" spans="1:14" x14ac:dyDescent="0.2">
      <c r="A1986" s="1" t="s">
        <v>2391</v>
      </c>
      <c r="B1986" s="1">
        <v>519.51689994160802</v>
      </c>
      <c r="C1986" s="1">
        <v>1.1945620685704199</v>
      </c>
      <c r="D1986" s="1">
        <v>0.26623880890491203</v>
      </c>
      <c r="E1986" s="1">
        <v>-4.4868066886411597</v>
      </c>
      <c r="F1986" s="1">
        <v>7.2298617254012403E-6</v>
      </c>
      <c r="G1986" s="1">
        <v>1.05763930390987E-4</v>
      </c>
      <c r="H1986" s="1">
        <v>401.24251631004603</v>
      </c>
      <c r="I1986" s="1">
        <v>230.07926509802101</v>
      </c>
      <c r="J1986" s="1">
        <v>315.64841367927198</v>
      </c>
      <c r="K1986" s="1">
        <v>672.19379420101995</v>
      </c>
      <c r="L1986" s="1">
        <v>706.95383750546796</v>
      </c>
      <c r="M1986" s="1">
        <v>790.98357285581903</v>
      </c>
      <c r="N1986" s="1">
        <f t="shared" si="30"/>
        <v>3.9756624183406566</v>
      </c>
    </row>
    <row r="1987" spans="1:14" x14ac:dyDescent="0.2">
      <c r="A1987" s="1" t="s">
        <v>2390</v>
      </c>
      <c r="B1987" s="1">
        <v>812.21359093120498</v>
      </c>
      <c r="C1987" s="1">
        <v>-0.33511905271831099</v>
      </c>
      <c r="D1987" s="1">
        <v>0.16884568949436299</v>
      </c>
      <c r="E1987" s="1">
        <v>1.9847652239265501</v>
      </c>
      <c r="F1987" s="1">
        <v>4.7170598291400502E-2</v>
      </c>
      <c r="G1987" s="1">
        <v>0.13691054872368</v>
      </c>
      <c r="H1987" s="1">
        <v>958.10713006744697</v>
      </c>
      <c r="I1987" s="1">
        <v>943.32498690188697</v>
      </c>
      <c r="J1987" s="1">
        <v>817.74961125281197</v>
      </c>
      <c r="K1987" s="1">
        <v>725.83234823743396</v>
      </c>
      <c r="L1987" s="1">
        <v>695.67865668400896</v>
      </c>
      <c r="M1987" s="1">
        <v>732.58881244364397</v>
      </c>
      <c r="N1987" s="1">
        <f t="shared" ref="N1987:N2050" si="31">-LOG10(G1987)</f>
        <v>0.86356308892961864</v>
      </c>
    </row>
    <row r="1988" spans="1:14" x14ac:dyDescent="0.2">
      <c r="A1988" s="1" t="s">
        <v>2389</v>
      </c>
      <c r="B1988" s="1">
        <v>2475.5866017048502</v>
      </c>
      <c r="C1988" s="1">
        <v>0.38000226641030199</v>
      </c>
      <c r="D1988" s="1">
        <v>0.441732445152549</v>
      </c>
      <c r="E1988" s="1">
        <v>-0.86025437021967299</v>
      </c>
      <c r="F1988" s="1">
        <v>0.38964883969281</v>
      </c>
      <c r="G1988" s="1">
        <v>0.58440927777054896</v>
      </c>
      <c r="H1988" s="1">
        <v>2188.0841894103901</v>
      </c>
      <c r="I1988" s="1">
        <v>2149.4247134157199</v>
      </c>
      <c r="J1988" s="1">
        <v>2116.3125038077701</v>
      </c>
      <c r="K1988" s="1">
        <v>3545.8507955561399</v>
      </c>
      <c r="L1988" s="1">
        <v>3760.27280395652</v>
      </c>
      <c r="M1988" s="1">
        <v>1093.57460408254</v>
      </c>
      <c r="N1988" s="1">
        <f t="shared" si="31"/>
        <v>0.23328289805504027</v>
      </c>
    </row>
    <row r="1989" spans="1:14" x14ac:dyDescent="0.2">
      <c r="A1989" s="1" t="s">
        <v>2388</v>
      </c>
      <c r="B1989" s="1">
        <v>313.49808913428097</v>
      </c>
      <c r="C1989" s="1">
        <v>0.37747592508424199</v>
      </c>
      <c r="D1989" s="1">
        <v>0.41212775015068998</v>
      </c>
      <c r="E1989" s="1">
        <v>-0.91591969952574703</v>
      </c>
      <c r="F1989" s="1">
        <v>0.35970901365339097</v>
      </c>
      <c r="G1989" s="1">
        <v>0.55258098747699502</v>
      </c>
      <c r="H1989" s="1">
        <v>299.05692220304798</v>
      </c>
      <c r="I1989" s="1">
        <v>294.25927062536402</v>
      </c>
      <c r="J1989" s="1">
        <v>224.62421996711001</v>
      </c>
      <c r="K1989" s="1">
        <v>435.95590727468499</v>
      </c>
      <c r="L1989" s="1">
        <v>463.40993176195798</v>
      </c>
      <c r="M1989" s="1">
        <v>163.68228297351999</v>
      </c>
      <c r="N1989" s="1">
        <f t="shared" si="31"/>
        <v>0.25760406182970541</v>
      </c>
    </row>
    <row r="1990" spans="1:14" x14ac:dyDescent="0.2">
      <c r="A1990" s="1" t="s">
        <v>2387</v>
      </c>
      <c r="B1990" s="1">
        <v>2328.4443615022301</v>
      </c>
      <c r="C1990" s="1">
        <v>0.22682260676539601</v>
      </c>
      <c r="D1990" s="1">
        <v>0.23279062106963699</v>
      </c>
      <c r="E1990" s="1">
        <v>-0.97436316688009905</v>
      </c>
      <c r="F1990" s="1">
        <v>0.32987625110688201</v>
      </c>
      <c r="G1990" s="1">
        <v>0.52468317176054602</v>
      </c>
      <c r="H1990" s="1">
        <v>2019.3373367566301</v>
      </c>
      <c r="I1990" s="1">
        <v>2243.8783064559598</v>
      </c>
      <c r="J1990" s="1">
        <v>2175.0377900736798</v>
      </c>
      <c r="K1990" s="1">
        <v>2115.8697698619499</v>
      </c>
      <c r="L1990" s="1">
        <v>2243.7609834703098</v>
      </c>
      <c r="M1990" s="1">
        <v>3172.7819823948198</v>
      </c>
      <c r="N1990" s="1">
        <f t="shared" si="31"/>
        <v>0.28010286476818597</v>
      </c>
    </row>
    <row r="1991" spans="1:14" x14ac:dyDescent="0.2">
      <c r="A1991" s="1" t="s">
        <v>2386</v>
      </c>
      <c r="B1991" s="1">
        <v>182.14565867031399</v>
      </c>
      <c r="C1991" s="1">
        <v>-0.78081972878319805</v>
      </c>
      <c r="D1991" s="1">
        <v>0.443887116790598</v>
      </c>
      <c r="E1991" s="1">
        <v>1.7590502162547501</v>
      </c>
      <c r="F1991" s="1">
        <v>7.8568979643129394E-2</v>
      </c>
      <c r="G1991" s="1">
        <v>0.19910817900292499</v>
      </c>
      <c r="H1991" s="1">
        <v>263.43258664281097</v>
      </c>
      <c r="I1991" s="1">
        <v>186.48529907944899</v>
      </c>
      <c r="J1991" s="1">
        <v>241.50773976855899</v>
      </c>
      <c r="K1991" s="1">
        <v>95.864649767208206</v>
      </c>
      <c r="L1991" s="1">
        <v>75.543711503774105</v>
      </c>
      <c r="M1991" s="1">
        <v>230.039965260081</v>
      </c>
      <c r="N1991" s="1">
        <f t="shared" si="31"/>
        <v>0.70091089957640784</v>
      </c>
    </row>
    <row r="1992" spans="1:14" x14ac:dyDescent="0.2">
      <c r="A1992" s="1" t="s">
        <v>2385</v>
      </c>
      <c r="B1992" s="1">
        <v>275.24825923466199</v>
      </c>
      <c r="C1992" s="1">
        <v>1.1922593365381</v>
      </c>
      <c r="D1992" s="1">
        <v>0.301369825102418</v>
      </c>
      <c r="E1992" s="1">
        <v>-3.9561337507260999</v>
      </c>
      <c r="F1992" s="1">
        <v>7.6172524145758699E-5</v>
      </c>
      <c r="G1992" s="1">
        <v>7.6417114819621204E-4</v>
      </c>
      <c r="H1992" s="1">
        <v>148.12223732941001</v>
      </c>
      <c r="I1992" s="1">
        <v>219.18077359337801</v>
      </c>
      <c r="J1992" s="1">
        <v>136.536290568243</v>
      </c>
      <c r="K1992" s="1">
        <v>485.029477988851</v>
      </c>
      <c r="L1992" s="1">
        <v>320.21513532943101</v>
      </c>
      <c r="M1992" s="1">
        <v>342.40564059866</v>
      </c>
      <c r="N1992" s="1">
        <f t="shared" si="31"/>
        <v>3.1168093634229539</v>
      </c>
    </row>
    <row r="1993" spans="1:14" x14ac:dyDescent="0.2">
      <c r="A1993" s="1" t="s">
        <v>2384</v>
      </c>
      <c r="B1993" s="1">
        <v>70.665135343021902</v>
      </c>
      <c r="C1993" s="1">
        <v>1.1841565800788301</v>
      </c>
      <c r="D1993" s="1">
        <v>0.33094914678055998</v>
      </c>
      <c r="E1993" s="1">
        <v>-3.5780620424563399</v>
      </c>
      <c r="F1993" s="1">
        <v>3.46151294836708E-4</v>
      </c>
      <c r="G1993" s="1">
        <v>2.7528468429377502E-3</v>
      </c>
      <c r="H1993" s="1">
        <v>47.811608251898001</v>
      </c>
      <c r="I1993" s="1">
        <v>53.281514022699703</v>
      </c>
      <c r="J1993" s="1">
        <v>29.362643132955501</v>
      </c>
      <c r="K1993" s="1">
        <v>107.277108072828</v>
      </c>
      <c r="L1993" s="1">
        <v>104.859181639567</v>
      </c>
      <c r="M1993" s="1">
        <v>81.3987569381827</v>
      </c>
      <c r="N1993" s="1">
        <f t="shared" si="31"/>
        <v>2.5602179502911171</v>
      </c>
    </row>
    <row r="1994" spans="1:14" x14ac:dyDescent="0.2">
      <c r="A1994" s="1" t="s">
        <v>2383</v>
      </c>
      <c r="B1994" s="1">
        <v>363.73908757471702</v>
      </c>
      <c r="C1994" s="1">
        <v>-0.981804991142192</v>
      </c>
      <c r="D1994" s="1">
        <v>0.31976708414146698</v>
      </c>
      <c r="E1994" s="1">
        <v>3.07037540708173</v>
      </c>
      <c r="F1994" s="1">
        <v>2.1378986447121201E-3</v>
      </c>
      <c r="G1994" s="1">
        <v>1.25015623956829E-2</v>
      </c>
      <c r="H1994" s="1">
        <v>424.67957917862401</v>
      </c>
      <c r="I1994" s="1">
        <v>622.42495926517302</v>
      </c>
      <c r="J1994" s="1">
        <v>403.00227699981502</v>
      </c>
      <c r="K1994" s="1">
        <v>182.59933288991999</v>
      </c>
      <c r="L1994" s="1">
        <v>223.24858026488499</v>
      </c>
      <c r="M1994" s="1">
        <v>326.47979684988502</v>
      </c>
      <c r="N1994" s="1">
        <f t="shared" si="31"/>
        <v>1.9030357071982429</v>
      </c>
    </row>
    <row r="1995" spans="1:14" x14ac:dyDescent="0.2">
      <c r="A1995" s="1" t="s">
        <v>2382</v>
      </c>
      <c r="B1995" s="1">
        <v>464.92248905920798</v>
      </c>
      <c r="C1995" s="1">
        <v>-0.61481774991395199</v>
      </c>
      <c r="D1995" s="1">
        <v>0.24378667244181201</v>
      </c>
      <c r="E1995" s="1">
        <v>2.5219498004375098</v>
      </c>
      <c r="F1995" s="1">
        <v>1.16706361758555E-2</v>
      </c>
      <c r="G1995" s="1">
        <v>4.7485918728550701E-2</v>
      </c>
      <c r="H1995" s="1">
        <v>554.98964872791396</v>
      </c>
      <c r="I1995" s="1">
        <v>644.22194227445902</v>
      </c>
      <c r="J1995" s="1">
        <v>489.62207424203302</v>
      </c>
      <c r="K1995" s="1">
        <v>294.44142428499703</v>
      </c>
      <c r="L1995" s="1">
        <v>370.95344902599498</v>
      </c>
      <c r="M1995" s="1">
        <v>435.306395799847</v>
      </c>
      <c r="N1995" s="1">
        <f t="shared" si="31"/>
        <v>1.3234351551144816</v>
      </c>
    </row>
    <row r="1996" spans="1:14" x14ac:dyDescent="0.2">
      <c r="A1996" s="1" t="s">
        <v>2381</v>
      </c>
      <c r="B1996" s="1">
        <v>166.49942885013101</v>
      </c>
      <c r="C1996" s="1">
        <v>-0.660105166275188</v>
      </c>
      <c r="D1996" s="1">
        <v>0.32965345317366301</v>
      </c>
      <c r="E1996" s="1">
        <v>2.00242151241001</v>
      </c>
      <c r="F1996" s="1">
        <v>4.5239416715240399E-2</v>
      </c>
      <c r="G1996" s="1">
        <v>0.132803495780175</v>
      </c>
      <c r="H1996" s="1">
        <v>228.74573359731599</v>
      </c>
      <c r="I1996" s="1">
        <v>259.14190911040299</v>
      </c>
      <c r="J1996" s="1">
        <v>124.79123331506101</v>
      </c>
      <c r="K1996" s="1">
        <v>126.678287192382</v>
      </c>
      <c r="L1996" s="1">
        <v>125.154507118193</v>
      </c>
      <c r="M1996" s="1">
        <v>134.484902767432</v>
      </c>
      <c r="N1996" s="1">
        <f t="shared" si="31"/>
        <v>0.87679049290431121</v>
      </c>
    </row>
    <row r="1997" spans="1:14" x14ac:dyDescent="0.2">
      <c r="A1997" s="1" t="s">
        <v>2380</v>
      </c>
      <c r="B1997" s="1">
        <v>2545.2596605813101</v>
      </c>
      <c r="C1997" s="1">
        <v>-0.30700202037396201</v>
      </c>
      <c r="D1997" s="1">
        <v>0.39916697205148499</v>
      </c>
      <c r="E1997" s="1">
        <v>0.76910676952091395</v>
      </c>
      <c r="F1997" s="1">
        <v>0.441829929820579</v>
      </c>
      <c r="G1997" s="1">
        <v>0.62940811351299697</v>
      </c>
      <c r="H1997" s="1">
        <v>2955.8823689849901</v>
      </c>
      <c r="I1997" s="1">
        <v>2771.8496726808999</v>
      </c>
      <c r="J1997" s="1">
        <v>2718.24668803336</v>
      </c>
      <c r="K1997" s="1">
        <v>1449.3822048137399</v>
      </c>
      <c r="L1997" s="1">
        <v>1579.65283308638</v>
      </c>
      <c r="M1997" s="1">
        <v>3796.5441958884999</v>
      </c>
      <c r="N1997" s="1">
        <f t="shared" si="31"/>
        <v>0.20106766302557552</v>
      </c>
    </row>
    <row r="1998" spans="1:14" x14ac:dyDescent="0.2">
      <c r="A1998" s="1" t="s">
        <v>2379</v>
      </c>
      <c r="B1998" s="1">
        <v>90390.1159648147</v>
      </c>
      <c r="C1998" s="1">
        <v>-0.26092942685458598</v>
      </c>
      <c r="D1998" s="1">
        <v>0.27757532620254699</v>
      </c>
      <c r="E1998" s="1">
        <v>0.940031055441096</v>
      </c>
      <c r="F1998" s="1">
        <v>0.34720163125140602</v>
      </c>
      <c r="G1998" s="1">
        <v>0.53987199967779997</v>
      </c>
      <c r="H1998" s="1">
        <v>123827.37795984199</v>
      </c>
      <c r="I1998" s="1">
        <v>103957.077632289</v>
      </c>
      <c r="J1998" s="1">
        <v>67842.386958693794</v>
      </c>
      <c r="K1998" s="1">
        <v>78151.373231055404</v>
      </c>
      <c r="L1998" s="1">
        <v>77435.686845614895</v>
      </c>
      <c r="M1998" s="1">
        <v>91126.793161392707</v>
      </c>
      <c r="N1998" s="1">
        <f t="shared" si="31"/>
        <v>0.26770919651609804</v>
      </c>
    </row>
    <row r="1999" spans="1:14" x14ac:dyDescent="0.2">
      <c r="A1999" s="1" t="s">
        <v>2378</v>
      </c>
      <c r="B1999" s="1">
        <v>11131.930097517101</v>
      </c>
      <c r="C1999" s="1">
        <v>0.64903894379598703</v>
      </c>
      <c r="D1999" s="1">
        <v>0.194269818201981</v>
      </c>
      <c r="E1999" s="1">
        <v>-3.3409149697210601</v>
      </c>
      <c r="F1999" s="1">
        <v>8.3502792227849805E-4</v>
      </c>
      <c r="G1999" s="1">
        <v>5.7974795746764301E-3</v>
      </c>
      <c r="H1999" s="1">
        <v>9289.5142385893596</v>
      </c>
      <c r="I1999" s="1">
        <v>9539.8128970642701</v>
      </c>
      <c r="J1999" s="1">
        <v>7179.9003120859497</v>
      </c>
      <c r="K1999" s="1">
        <v>14271.279111177801</v>
      </c>
      <c r="L1999" s="1">
        <v>13285.545561924901</v>
      </c>
      <c r="M1999" s="1">
        <v>13225.5284642604</v>
      </c>
      <c r="N1999" s="1">
        <f t="shared" si="31"/>
        <v>2.2367607727668952</v>
      </c>
    </row>
    <row r="2000" spans="1:14" x14ac:dyDescent="0.2">
      <c r="A2000" s="1" t="s">
        <v>2377</v>
      </c>
      <c r="B2000" s="1">
        <v>841.38562110648604</v>
      </c>
      <c r="C2000" s="1">
        <v>-0.93904060442419401</v>
      </c>
      <c r="D2000" s="1">
        <v>0.28644600348346599</v>
      </c>
      <c r="E2000" s="1">
        <v>3.27824648626454</v>
      </c>
      <c r="F2000" s="1">
        <v>1.0445414233057201E-3</v>
      </c>
      <c r="G2000" s="1">
        <v>6.96467101454147E-3</v>
      </c>
      <c r="H2000" s="1">
        <v>1274.97622005061</v>
      </c>
      <c r="I2000" s="1">
        <v>1146.7634949885601</v>
      </c>
      <c r="J2000" s="1">
        <v>895.56061555514395</v>
      </c>
      <c r="K2000" s="1">
        <v>628.82645263966299</v>
      </c>
      <c r="L2000" s="1">
        <v>693.42362051971804</v>
      </c>
      <c r="M2000" s="1">
        <v>408.76332288522201</v>
      </c>
      <c r="N2000" s="1">
        <f t="shared" si="31"/>
        <v>2.157099393230498</v>
      </c>
    </row>
    <row r="2001" spans="1:14" x14ac:dyDescent="0.2">
      <c r="A2001" s="1" t="s">
        <v>2376</v>
      </c>
      <c r="B2001" s="1">
        <v>1987.3176079162699</v>
      </c>
      <c r="C2001" s="1">
        <v>1.1785345627016801</v>
      </c>
      <c r="D2001" s="1">
        <v>0.306751120794992</v>
      </c>
      <c r="E2001" s="1">
        <v>-3.8419894266313799</v>
      </c>
      <c r="F2001" s="1">
        <v>1.22041094774991E-4</v>
      </c>
      <c r="G2001" s="1">
        <v>1.13334978459833E-3</v>
      </c>
      <c r="H2001" s="1">
        <v>1214.9773391070601</v>
      </c>
      <c r="I2001" s="1">
        <v>1227.8967095231201</v>
      </c>
      <c r="J2001" s="1">
        <v>1210.4749631560901</v>
      </c>
      <c r="K2001" s="1">
        <v>3358.6864793439699</v>
      </c>
      <c r="L2001" s="1">
        <v>3220.19164260864</v>
      </c>
      <c r="M2001" s="1">
        <v>1691.6785137587499</v>
      </c>
      <c r="N2001" s="1">
        <f t="shared" si="31"/>
        <v>2.9456360335817426</v>
      </c>
    </row>
    <row r="2002" spans="1:14" x14ac:dyDescent="0.2">
      <c r="A2002" s="1" t="s">
        <v>2375</v>
      </c>
      <c r="B2002" s="1">
        <v>260.12904966796202</v>
      </c>
      <c r="C2002" s="1">
        <v>1.17685118712915</v>
      </c>
      <c r="D2002" s="1">
        <v>0.30083751705756601</v>
      </c>
      <c r="E2002" s="1">
        <v>-3.9119163016624401</v>
      </c>
      <c r="F2002" s="1">
        <v>9.1566648608979497E-5</v>
      </c>
      <c r="G2002" s="1">
        <v>8.9218909565700005E-4</v>
      </c>
      <c r="H2002" s="1">
        <v>150.93468487363899</v>
      </c>
      <c r="I2002" s="1">
        <v>129.57095455520101</v>
      </c>
      <c r="J2002" s="1">
        <v>197.463775069126</v>
      </c>
      <c r="K2002" s="1">
        <v>283.02896597937701</v>
      </c>
      <c r="L2002" s="1">
        <v>332.61783423303501</v>
      </c>
      <c r="M2002" s="1">
        <v>467.15808329739599</v>
      </c>
      <c r="N2002" s="1">
        <f t="shared" si="31"/>
        <v>3.0495430890129556</v>
      </c>
    </row>
    <row r="2003" spans="1:14" x14ac:dyDescent="0.2">
      <c r="A2003" s="1" t="s">
        <v>2374</v>
      </c>
      <c r="B2003" s="1">
        <v>6858.1642178341899</v>
      </c>
      <c r="C2003" s="1">
        <v>1.15820689199994</v>
      </c>
      <c r="D2003" s="1">
        <v>0.16887767940357401</v>
      </c>
      <c r="E2003" s="1">
        <v>-6.8582591618405697</v>
      </c>
      <c r="F2003" s="1">
        <v>6.9704721503928501E-12</v>
      </c>
      <c r="G2003" s="1">
        <v>3.3140049115019901E-10</v>
      </c>
      <c r="H2003" s="1">
        <v>3753.67998903137</v>
      </c>
      <c r="I2003" s="1">
        <v>4490.1784999129604</v>
      </c>
      <c r="J2003" s="1">
        <v>4488.8140689505799</v>
      </c>
      <c r="K2003" s="1">
        <v>9062.6331404928605</v>
      </c>
      <c r="L2003" s="1">
        <v>9892.8436527479698</v>
      </c>
      <c r="M2003" s="1">
        <v>9460.8359558694301</v>
      </c>
      <c r="N2003" s="1">
        <f t="shared" si="31"/>
        <v>9.4796468522725572</v>
      </c>
    </row>
    <row r="2004" spans="1:14" x14ac:dyDescent="0.2">
      <c r="A2004" s="1" t="s">
        <v>2373</v>
      </c>
      <c r="B2004" s="1">
        <v>443.221387277514</v>
      </c>
      <c r="C2004" s="1">
        <v>1.1557682106313201</v>
      </c>
      <c r="D2004" s="1">
        <v>0.18932259352907199</v>
      </c>
      <c r="E2004" s="1">
        <v>-6.1047558513075302</v>
      </c>
      <c r="F2004" s="1">
        <v>1.0295794162251E-9</v>
      </c>
      <c r="G2004" s="1">
        <v>3.60270429325488E-8</v>
      </c>
      <c r="H2004" s="1">
        <v>270.932446760755</v>
      </c>
      <c r="I2004" s="1">
        <v>262.77473961195102</v>
      </c>
      <c r="J2004" s="1">
        <v>289.22203485961199</v>
      </c>
      <c r="K2004" s="1">
        <v>681.32376084551595</v>
      </c>
      <c r="L2004" s="1">
        <v>602.09465586590102</v>
      </c>
      <c r="M2004" s="1">
        <v>552.98068572135003</v>
      </c>
      <c r="N2004" s="1">
        <f t="shared" si="31"/>
        <v>7.4433713829171149</v>
      </c>
    </row>
    <row r="2005" spans="1:14" x14ac:dyDescent="0.2">
      <c r="A2005" s="1" t="s">
        <v>2372</v>
      </c>
      <c r="B2005" s="1">
        <v>88.270460705289906</v>
      </c>
      <c r="C2005" s="1">
        <v>-0.15735468802565</v>
      </c>
      <c r="D2005" s="1">
        <v>0.36020868116988602</v>
      </c>
      <c r="E2005" s="1">
        <v>0.43684313080571102</v>
      </c>
      <c r="F2005" s="1">
        <v>0.66222511711173104</v>
      </c>
      <c r="G2005" s="1">
        <v>0.80876077919249501</v>
      </c>
      <c r="H2005" s="1">
        <v>69.373706090989302</v>
      </c>
      <c r="I2005" s="1">
        <v>76.2894405325018</v>
      </c>
      <c r="J2005" s="1">
        <v>132.86596017662399</v>
      </c>
      <c r="K2005" s="1">
        <v>67.333504003158197</v>
      </c>
      <c r="L2005" s="1">
        <v>101.47662739312899</v>
      </c>
      <c r="M2005" s="1">
        <v>82.283526035336806</v>
      </c>
      <c r="N2005" s="1">
        <f t="shared" si="31"/>
        <v>9.2179917992333452E-2</v>
      </c>
    </row>
    <row r="2006" spans="1:14" x14ac:dyDescent="0.2">
      <c r="A2006" s="1" t="s">
        <v>2371</v>
      </c>
      <c r="B2006" s="1">
        <v>104.765952163158</v>
      </c>
      <c r="C2006" s="1">
        <v>-0.61290983107187602</v>
      </c>
      <c r="D2006" s="1">
        <v>0.372767601072375</v>
      </c>
      <c r="E2006" s="1">
        <v>1.6442143290046201</v>
      </c>
      <c r="F2006" s="1">
        <v>0.100131938155022</v>
      </c>
      <c r="G2006" s="1">
        <v>0.235471557790359</v>
      </c>
      <c r="H2006" s="1">
        <v>79.686013753163394</v>
      </c>
      <c r="I2006" s="1">
        <v>133.20378505674901</v>
      </c>
      <c r="J2006" s="1">
        <v>167.367065857847</v>
      </c>
      <c r="K2006" s="1">
        <v>61.627274850348101</v>
      </c>
      <c r="L2006" s="1">
        <v>82.308819996649405</v>
      </c>
      <c r="M2006" s="1">
        <v>104.40275346419099</v>
      </c>
      <c r="N2006" s="1">
        <f t="shared" si="31"/>
        <v>0.62806154306025075</v>
      </c>
    </row>
    <row r="2007" spans="1:14" x14ac:dyDescent="0.2">
      <c r="A2007" s="1" t="s">
        <v>2370</v>
      </c>
      <c r="B2007" s="1">
        <v>457.43233390697401</v>
      </c>
      <c r="C2007" s="1">
        <v>-0.547545159251282</v>
      </c>
      <c r="D2007" s="1">
        <v>0.38235227576995701</v>
      </c>
      <c r="E2007" s="1">
        <v>1.4320436779110799</v>
      </c>
      <c r="F2007" s="1">
        <v>0.15213132157676501</v>
      </c>
      <c r="G2007" s="1">
        <v>0.31573472094530303</v>
      </c>
      <c r="H2007" s="1">
        <v>560.61454381637304</v>
      </c>
      <c r="I2007" s="1">
        <v>466.21324769862201</v>
      </c>
      <c r="J2007" s="1">
        <v>603.40231638223599</v>
      </c>
      <c r="K2007" s="1">
        <v>241.944116079145</v>
      </c>
      <c r="L2007" s="1">
        <v>279.62448437217898</v>
      </c>
      <c r="M2007" s="1">
        <v>592.795295093287</v>
      </c>
      <c r="N2007" s="1">
        <f t="shared" si="31"/>
        <v>0.50067765667032416</v>
      </c>
    </row>
    <row r="2008" spans="1:14" x14ac:dyDescent="0.2">
      <c r="A2008" s="1" t="s">
        <v>2369</v>
      </c>
      <c r="B2008" s="1">
        <v>26336.386434834199</v>
      </c>
      <c r="C2008" s="1">
        <v>0.197025135222648</v>
      </c>
      <c r="D2008" s="1">
        <v>0.27339049639923302</v>
      </c>
      <c r="E2008" s="1">
        <v>-0.72067294883188504</v>
      </c>
      <c r="F2008" s="1">
        <v>0.47111075965906402</v>
      </c>
      <c r="G2008" s="1">
        <v>0.65658798004612096</v>
      </c>
      <c r="H2008" s="1">
        <v>28412.282574319099</v>
      </c>
      <c r="I2008" s="1">
        <v>28676.3530357171</v>
      </c>
      <c r="J2008" s="1">
        <v>16534.838414245602</v>
      </c>
      <c r="K2008" s="1">
        <v>28860.9658090825</v>
      </c>
      <c r="L2008" s="1">
        <v>28912.946180466901</v>
      </c>
      <c r="M2008" s="1">
        <v>26620.932595174399</v>
      </c>
      <c r="N2008" s="1">
        <f t="shared" si="31"/>
        <v>0.18270707202919531</v>
      </c>
    </row>
    <row r="2009" spans="1:14" x14ac:dyDescent="0.2">
      <c r="A2009" s="1" t="s">
        <v>2368</v>
      </c>
      <c r="B2009" s="1">
        <v>1424.27463813331</v>
      </c>
      <c r="C2009" s="1">
        <v>1.53560999521417E-2</v>
      </c>
      <c r="D2009" s="1">
        <v>0.20413728721136701</v>
      </c>
      <c r="E2009" s="1">
        <v>-7.5224375526464798E-2</v>
      </c>
      <c r="F2009" s="1">
        <v>0.94003619043199504</v>
      </c>
      <c r="G2009" s="1">
        <v>0.96952299916771301</v>
      </c>
      <c r="H2009" s="1">
        <v>1338.7250310531399</v>
      </c>
      <c r="I2009" s="1">
        <v>1380.47559058813</v>
      </c>
      <c r="J2009" s="1">
        <v>1531.2618393836301</v>
      </c>
      <c r="K2009" s="1">
        <v>1291.8902801961899</v>
      </c>
      <c r="L2009" s="1">
        <v>1304.5384210427901</v>
      </c>
      <c r="M2009" s="1">
        <v>1698.75666653599</v>
      </c>
      <c r="N2009" s="1">
        <f t="shared" si="31"/>
        <v>1.3441884065263535E-2</v>
      </c>
    </row>
    <row r="2010" spans="1:14" x14ac:dyDescent="0.2">
      <c r="A2010" s="1" t="s">
        <v>2367</v>
      </c>
      <c r="B2010" s="1">
        <v>611.47008901276399</v>
      </c>
      <c r="C2010" s="1">
        <v>-0.59184003423384501</v>
      </c>
      <c r="D2010" s="1">
        <v>0.22916897730473301</v>
      </c>
      <c r="E2010" s="1">
        <v>2.5825486555575901</v>
      </c>
      <c r="F2010" s="1">
        <v>9.8073532143659308E-3</v>
      </c>
      <c r="G2010" s="1">
        <v>4.1207841459785399E-2</v>
      </c>
      <c r="H2010" s="1">
        <v>697.48699096886503</v>
      </c>
      <c r="I2010" s="1">
        <v>691.44873879457998</v>
      </c>
      <c r="J2010" s="1">
        <v>817.01554517448801</v>
      </c>
      <c r="K2010" s="1">
        <v>445.08587391918098</v>
      </c>
      <c r="L2010" s="1">
        <v>420.56424464041402</v>
      </c>
      <c r="M2010" s="1">
        <v>597.21914057905803</v>
      </c>
      <c r="N2010" s="1">
        <f t="shared" si="31"/>
        <v>1.3850201339989785</v>
      </c>
    </row>
    <row r="2011" spans="1:14" x14ac:dyDescent="0.2">
      <c r="A2011" s="1" t="s">
        <v>2366</v>
      </c>
      <c r="B2011" s="1">
        <v>2094.4894861013699</v>
      </c>
      <c r="C2011" s="1">
        <v>5.68396699506723E-2</v>
      </c>
      <c r="D2011" s="1">
        <v>0.202024962909407</v>
      </c>
      <c r="E2011" s="1">
        <v>-0.28134973585497303</v>
      </c>
      <c r="F2011" s="1">
        <v>0.77844216652235798</v>
      </c>
      <c r="G2011" s="1">
        <v>0.88064616967129095</v>
      </c>
      <c r="H2011" s="1">
        <v>2189.95915443988</v>
      </c>
      <c r="I2011" s="1">
        <v>2031.9631938656801</v>
      </c>
      <c r="J2011" s="1">
        <v>1938.66851285339</v>
      </c>
      <c r="K2011" s="1">
        <v>2039.4062992142999</v>
      </c>
      <c r="L2011" s="1">
        <v>1848.0021366371</v>
      </c>
      <c r="M2011" s="1">
        <v>2518.9376195978898</v>
      </c>
      <c r="N2011" s="1">
        <f t="shared" si="31"/>
        <v>5.5198549505779494E-2</v>
      </c>
    </row>
    <row r="2012" spans="1:14" x14ac:dyDescent="0.2">
      <c r="A2012" s="1" t="s">
        <v>2365</v>
      </c>
      <c r="B2012" s="1">
        <v>3558.9959068222302</v>
      </c>
      <c r="C2012" s="1">
        <v>-0.35353466676600298</v>
      </c>
      <c r="D2012" s="1">
        <v>0.51722826915472198</v>
      </c>
      <c r="E2012" s="1">
        <v>0.68351768039238403</v>
      </c>
      <c r="F2012" s="1">
        <v>0.49427978197227501</v>
      </c>
      <c r="G2012" s="1">
        <v>0.67773660387044898</v>
      </c>
      <c r="H2012" s="1">
        <v>3742.4301988544498</v>
      </c>
      <c r="I2012" s="1">
        <v>2974.0772372670499</v>
      </c>
      <c r="J2012" s="1">
        <v>5262.5197155039596</v>
      </c>
      <c r="K2012" s="1">
        <v>1789.47346232122</v>
      </c>
      <c r="L2012" s="1">
        <v>1649.55895417943</v>
      </c>
      <c r="M2012" s="1">
        <v>5935.9158728072598</v>
      </c>
      <c r="N2012" s="1">
        <f t="shared" si="31"/>
        <v>0.16893905791957628</v>
      </c>
    </row>
    <row r="2013" spans="1:14" x14ac:dyDescent="0.2">
      <c r="A2013" s="1" t="s">
        <v>2364</v>
      </c>
      <c r="B2013" s="1">
        <v>82.785879457344606</v>
      </c>
      <c r="C2013" s="1">
        <v>-1.2186174215879899</v>
      </c>
      <c r="D2013" s="1">
        <v>0.419780607470158</v>
      </c>
      <c r="E2013" s="1">
        <v>2.9029864646013301</v>
      </c>
      <c r="F2013" s="1">
        <v>3.6962261173838201E-3</v>
      </c>
      <c r="G2013" s="1">
        <v>1.9223891839996201E-2</v>
      </c>
      <c r="H2013" s="1">
        <v>156.55957996209699</v>
      </c>
      <c r="I2013" s="1">
        <v>124.727180553138</v>
      </c>
      <c r="J2013" s="1">
        <v>66.800013127473804</v>
      </c>
      <c r="K2013" s="1">
        <v>50.214816544728102</v>
      </c>
      <c r="L2013" s="1">
        <v>33.825542464376497</v>
      </c>
      <c r="M2013" s="1">
        <v>64.5881440922537</v>
      </c>
      <c r="N2013" s="1">
        <f t="shared" si="31"/>
        <v>1.7161586856823583</v>
      </c>
    </row>
    <row r="2014" spans="1:14" x14ac:dyDescent="0.2">
      <c r="A2014" s="1" t="s">
        <v>2363</v>
      </c>
      <c r="B2014" s="1">
        <v>156.125202648243</v>
      </c>
      <c r="C2014" s="1">
        <v>6.8489336946512103E-2</v>
      </c>
      <c r="D2014" s="1">
        <v>0.21421005176069199</v>
      </c>
      <c r="E2014" s="1">
        <v>-0.31972979971558901</v>
      </c>
      <c r="F2014" s="1">
        <v>0.74917316771820297</v>
      </c>
      <c r="G2014" s="1">
        <v>0.86651262506751503</v>
      </c>
      <c r="H2014" s="1">
        <v>139.68489469672201</v>
      </c>
      <c r="I2014" s="1">
        <v>146.52416356242401</v>
      </c>
      <c r="J2014" s="1">
        <v>170.30333017114199</v>
      </c>
      <c r="K2014" s="1">
        <v>163.19815377036599</v>
      </c>
      <c r="L2014" s="1">
        <v>165.745158075445</v>
      </c>
      <c r="M2014" s="1">
        <v>151.295515613361</v>
      </c>
      <c r="N2014" s="1">
        <f t="shared" si="31"/>
        <v>6.2225105244107272E-2</v>
      </c>
    </row>
    <row r="2015" spans="1:14" x14ac:dyDescent="0.2">
      <c r="A2015" s="1" t="s">
        <v>2362</v>
      </c>
      <c r="B2015" s="1">
        <v>2127.8814653187301</v>
      </c>
      <c r="C2015" s="1">
        <v>9.8000123498514405E-2</v>
      </c>
      <c r="D2015" s="1">
        <v>0.29599158489398403</v>
      </c>
      <c r="E2015" s="1">
        <v>-0.33109091102578297</v>
      </c>
      <c r="F2015" s="1">
        <v>0.74057581679034701</v>
      </c>
      <c r="G2015" s="1">
        <v>0.86182317977745604</v>
      </c>
      <c r="H2015" s="1">
        <v>2448.7043285089699</v>
      </c>
      <c r="I2015" s="1">
        <v>1913.29073081512</v>
      </c>
      <c r="J2015" s="1">
        <v>1804.3344205201199</v>
      </c>
      <c r="K2015" s="1">
        <v>2640.8428519204699</v>
      </c>
      <c r="L2015" s="1">
        <v>2481.66729880309</v>
      </c>
      <c r="M2015" s="1">
        <v>1478.4491613446</v>
      </c>
      <c r="N2015" s="1">
        <f t="shared" si="31"/>
        <v>6.4581829214859637E-2</v>
      </c>
    </row>
    <row r="2016" spans="1:14" x14ac:dyDescent="0.2">
      <c r="A2016" s="1" t="s">
        <v>2361</v>
      </c>
      <c r="B2016" s="1">
        <v>808.27471996684301</v>
      </c>
      <c r="C2016" s="1">
        <v>0.26379372516462501</v>
      </c>
      <c r="D2016" s="1">
        <v>0.31186801058251101</v>
      </c>
      <c r="E2016" s="1">
        <v>-0.84585054001501303</v>
      </c>
      <c r="F2016" s="1">
        <v>0.397636127114325</v>
      </c>
      <c r="G2016" s="1">
        <v>0.59158517687008705</v>
      </c>
      <c r="H2016" s="1">
        <v>1003.10629077512</v>
      </c>
      <c r="I2016" s="1">
        <v>661.17515128168202</v>
      </c>
      <c r="J2016" s="1">
        <v>539.53856756805806</v>
      </c>
      <c r="K2016" s="1">
        <v>763.49346064598001</v>
      </c>
      <c r="L2016" s="1">
        <v>1086.92743118863</v>
      </c>
      <c r="M2016" s="1">
        <v>795.40741834158996</v>
      </c>
      <c r="N2016" s="1">
        <f t="shared" si="31"/>
        <v>0.22798271649424146</v>
      </c>
    </row>
    <row r="2017" spans="1:14" x14ac:dyDescent="0.2">
      <c r="A2017" s="1" t="s">
        <v>2360</v>
      </c>
      <c r="B2017" s="1">
        <v>599.79123517304095</v>
      </c>
      <c r="C2017" s="1">
        <v>-4.2745537868129402E-2</v>
      </c>
      <c r="D2017" s="1">
        <v>0.15833815055716499</v>
      </c>
      <c r="E2017" s="1">
        <v>0.26996360458749302</v>
      </c>
      <c r="F2017" s="1">
        <v>0.78718825365395795</v>
      </c>
      <c r="G2017" s="1">
        <v>0.88659559274250699</v>
      </c>
      <c r="H2017" s="1">
        <v>629.98824990736205</v>
      </c>
      <c r="I2017" s="1">
        <v>616.37024176259399</v>
      </c>
      <c r="J2017" s="1">
        <v>579.91220187587203</v>
      </c>
      <c r="K2017" s="1">
        <v>606.00153602842295</v>
      </c>
      <c r="L2017" s="1">
        <v>585.18188463371303</v>
      </c>
      <c r="M2017" s="1">
        <v>581.293296830283</v>
      </c>
      <c r="N2017" s="1">
        <f t="shared" si="31"/>
        <v>5.2274431904682159E-2</v>
      </c>
    </row>
    <row r="2018" spans="1:14" x14ac:dyDescent="0.2">
      <c r="A2018" s="1" t="s">
        <v>2359</v>
      </c>
      <c r="B2018" s="1">
        <v>28371.751674494801</v>
      </c>
      <c r="C2018" s="1">
        <v>-0.16664530327100199</v>
      </c>
      <c r="D2018" s="1">
        <v>0.24193979555226899</v>
      </c>
      <c r="E2018" s="1">
        <v>0.68878831153265196</v>
      </c>
      <c r="F2018" s="1">
        <v>0.49095649221112098</v>
      </c>
      <c r="G2018" s="1">
        <v>0.67423663953891499</v>
      </c>
      <c r="H2018" s="1">
        <v>33478.438083990797</v>
      </c>
      <c r="I2018" s="1">
        <v>33592.783647811601</v>
      </c>
      <c r="J2018" s="1">
        <v>22955.714401344601</v>
      </c>
      <c r="K2018" s="1">
        <v>25978.178841082899</v>
      </c>
      <c r="L2018" s="1">
        <v>23722.980448349401</v>
      </c>
      <c r="M2018" s="1">
        <v>30502.414624389701</v>
      </c>
      <c r="N2018" s="1">
        <f t="shared" si="31"/>
        <v>0.17118765063259961</v>
      </c>
    </row>
    <row r="2019" spans="1:14" x14ac:dyDescent="0.2">
      <c r="A2019" s="1" t="s">
        <v>2358</v>
      </c>
      <c r="B2019" s="1">
        <v>430.66971870316399</v>
      </c>
      <c r="C2019" s="1">
        <v>-0.32574111443694997</v>
      </c>
      <c r="D2019" s="1">
        <v>0.39551841183779601</v>
      </c>
      <c r="E2019" s="1">
        <v>0.82358015376168803</v>
      </c>
      <c r="F2019" s="1">
        <v>0.410178156442497</v>
      </c>
      <c r="G2019" s="1">
        <v>0.60310794349407204</v>
      </c>
      <c r="H2019" s="1">
        <v>458.42894970937499</v>
      </c>
      <c r="I2019" s="1">
        <v>357.228332652191</v>
      </c>
      <c r="J2019" s="1">
        <v>621.75396834033302</v>
      </c>
      <c r="K2019" s="1">
        <v>297.86516177668301</v>
      </c>
      <c r="L2019" s="1">
        <v>255.94660464711501</v>
      </c>
      <c r="M2019" s="1">
        <v>592.795295093287</v>
      </c>
      <c r="N2019" s="1">
        <f t="shared" si="31"/>
        <v>0.21960495142802949</v>
      </c>
    </row>
    <row r="2020" spans="1:14" x14ac:dyDescent="0.2">
      <c r="A2020" s="1" t="s">
        <v>2357</v>
      </c>
      <c r="B2020" s="1">
        <v>3654.5263455460699</v>
      </c>
      <c r="C2020" s="1">
        <v>0.52243420757344505</v>
      </c>
      <c r="D2020" s="1">
        <v>0.211896264245514</v>
      </c>
      <c r="E2020" s="1">
        <v>-2.4655187265034799</v>
      </c>
      <c r="F2020" s="1">
        <v>1.36815023379699E-2</v>
      </c>
      <c r="G2020" s="1">
        <v>5.3622662389139999E-2</v>
      </c>
      <c r="H2020" s="1">
        <v>3434.9359340187102</v>
      </c>
      <c r="I2020" s="1">
        <v>3178.7266888542399</v>
      </c>
      <c r="J2020" s="1">
        <v>2387.18288670928</v>
      </c>
      <c r="K2020" s="1">
        <v>4331.0279269827997</v>
      </c>
      <c r="L2020" s="1">
        <v>4441.2937255726301</v>
      </c>
      <c r="M2020" s="1">
        <v>4153.9909111387797</v>
      </c>
      <c r="N2020" s="1">
        <f t="shared" si="31"/>
        <v>1.2706516269027985</v>
      </c>
    </row>
    <row r="2021" spans="1:14" x14ac:dyDescent="0.2">
      <c r="A2021" s="1" t="s">
        <v>2356</v>
      </c>
      <c r="B2021" s="1">
        <v>864.55512829803399</v>
      </c>
      <c r="C2021" s="1">
        <v>0.145534584896826</v>
      </c>
      <c r="D2021" s="1">
        <v>0.24277390273993199</v>
      </c>
      <c r="E2021" s="1">
        <v>-0.59946552431843503</v>
      </c>
      <c r="F2021" s="1">
        <v>0.54886249349699401</v>
      </c>
      <c r="G2021" s="1">
        <v>0.71942599537184604</v>
      </c>
      <c r="H2021" s="1">
        <v>852.17160590147705</v>
      </c>
      <c r="I2021" s="1">
        <v>847.66045036113098</v>
      </c>
      <c r="J2021" s="1">
        <v>762.69465537852</v>
      </c>
      <c r="K2021" s="1">
        <v>1022.55626418355</v>
      </c>
      <c r="L2021" s="1">
        <v>1027.1689728348999</v>
      </c>
      <c r="M2021" s="1">
        <v>675.07882112862399</v>
      </c>
      <c r="N2021" s="1">
        <f t="shared" si="31"/>
        <v>0.14301387365876689</v>
      </c>
    </row>
    <row r="2022" spans="1:14" x14ac:dyDescent="0.2">
      <c r="A2022" s="1" t="s">
        <v>2355</v>
      </c>
      <c r="B2022" s="1">
        <v>399.62030074868301</v>
      </c>
      <c r="C2022" s="1">
        <v>0.65608151280618099</v>
      </c>
      <c r="D2022" s="1">
        <v>0.37327238429878401</v>
      </c>
      <c r="E2022" s="1">
        <v>-1.75764814222373</v>
      </c>
      <c r="F2022" s="1">
        <v>7.8807396530910206E-2</v>
      </c>
      <c r="G2022" s="1">
        <v>0.19946656962621401</v>
      </c>
      <c r="H2022" s="1">
        <v>263.43258664281097</v>
      </c>
      <c r="I2022" s="1">
        <v>272.46228761607802</v>
      </c>
      <c r="J2022" s="1">
        <v>394.927550138252</v>
      </c>
      <c r="K2022" s="1">
        <v>393.729811543891</v>
      </c>
      <c r="L2022" s="1">
        <v>332.61783423303501</v>
      </c>
      <c r="M2022" s="1">
        <v>740.551734318032</v>
      </c>
      <c r="N2022" s="1">
        <f t="shared" si="31"/>
        <v>0.70012988114739871</v>
      </c>
    </row>
    <row r="2023" spans="1:14" x14ac:dyDescent="0.2">
      <c r="A2023" s="1" t="s">
        <v>2354</v>
      </c>
      <c r="B2023" s="1">
        <v>970.93869893665897</v>
      </c>
      <c r="C2023" s="1">
        <v>0.21738334854708299</v>
      </c>
      <c r="D2023" s="1">
        <v>0.21535789898079399</v>
      </c>
      <c r="E2023" s="1">
        <v>-1.0094050395916501</v>
      </c>
      <c r="F2023" s="1">
        <v>0.31278042252443999</v>
      </c>
      <c r="G2023" s="1">
        <v>0.50821009217009705</v>
      </c>
      <c r="H2023" s="1">
        <v>983.41915796550995</v>
      </c>
      <c r="I2023" s="1">
        <v>887.621585878156</v>
      </c>
      <c r="J2023" s="1">
        <v>823.62213987940299</v>
      </c>
      <c r="K2023" s="1">
        <v>890.17174783836197</v>
      </c>
      <c r="L2023" s="1">
        <v>1001.23605694554</v>
      </c>
      <c r="M2023" s="1">
        <v>1239.5615051129801</v>
      </c>
      <c r="N2023" s="1">
        <f t="shared" si="31"/>
        <v>0.29395671486560976</v>
      </c>
    </row>
    <row r="2024" spans="1:14" x14ac:dyDescent="0.2">
      <c r="A2024" s="1" t="s">
        <v>2353</v>
      </c>
      <c r="B2024" s="1">
        <v>276.74349898914397</v>
      </c>
      <c r="C2024" s="1">
        <v>0.13856868829541</v>
      </c>
      <c r="D2024" s="1">
        <v>0.20509936889408401</v>
      </c>
      <c r="E2024" s="1">
        <v>-0.67561733145541303</v>
      </c>
      <c r="F2024" s="1">
        <v>0.49928363478325299</v>
      </c>
      <c r="G2024" s="1">
        <v>0.68267165318598</v>
      </c>
      <c r="H2024" s="1">
        <v>271.86992927549898</v>
      </c>
      <c r="I2024" s="1">
        <v>259.14190911040299</v>
      </c>
      <c r="J2024" s="1">
        <v>259.85939172665599</v>
      </c>
      <c r="K2024" s="1">
        <v>292.158932623873</v>
      </c>
      <c r="L2024" s="1">
        <v>249.18149615423999</v>
      </c>
      <c r="M2024" s="1">
        <v>328.249335044193</v>
      </c>
      <c r="N2024" s="1">
        <f t="shared" si="31"/>
        <v>0.16578813013572422</v>
      </c>
    </row>
    <row r="2025" spans="1:14" x14ac:dyDescent="0.2">
      <c r="A2025" s="1" t="s">
        <v>2352</v>
      </c>
      <c r="B2025" s="1">
        <v>89.261751598664802</v>
      </c>
      <c r="C2025" s="1">
        <v>0.87399290533084495</v>
      </c>
      <c r="D2025" s="1">
        <v>0.32333906600234902</v>
      </c>
      <c r="E2025" s="1">
        <v>-2.70302291689213</v>
      </c>
      <c r="F2025" s="1">
        <v>6.8712008759071897E-3</v>
      </c>
      <c r="G2025" s="1">
        <v>3.07621623656275E-2</v>
      </c>
      <c r="H2025" s="1">
        <v>62.811328487787598</v>
      </c>
      <c r="I2025" s="1">
        <v>50.859627021667897</v>
      </c>
      <c r="J2025" s="1">
        <v>74.874739989036598</v>
      </c>
      <c r="K2025" s="1">
        <v>127.819533022944</v>
      </c>
      <c r="L2025" s="1">
        <v>81.181301914503507</v>
      </c>
      <c r="M2025" s="1">
        <v>138.02397915604899</v>
      </c>
      <c r="N2025" s="1">
        <f t="shared" si="31"/>
        <v>1.511983139922203</v>
      </c>
    </row>
    <row r="2026" spans="1:14" x14ac:dyDescent="0.2">
      <c r="A2026" s="1" t="s">
        <v>2351</v>
      </c>
      <c r="B2026" s="1">
        <v>49.035656383600099</v>
      </c>
      <c r="C2026" s="1">
        <v>1.29804076942592E-2</v>
      </c>
      <c r="D2026" s="1">
        <v>0.45248471591476502</v>
      </c>
      <c r="E2026" s="1">
        <v>-2.8686952813461002E-2</v>
      </c>
      <c r="F2026" s="1">
        <v>0.977114262233021</v>
      </c>
      <c r="G2026" s="1">
        <v>0.98820600000987902</v>
      </c>
      <c r="H2026" s="1">
        <v>47.811608251898001</v>
      </c>
      <c r="I2026" s="1">
        <v>36.328305015477</v>
      </c>
      <c r="J2026" s="1">
        <v>62.395616657530503</v>
      </c>
      <c r="K2026" s="1">
        <v>33.096129086298099</v>
      </c>
      <c r="L2026" s="1">
        <v>34.953060546522401</v>
      </c>
      <c r="M2026" s="1">
        <v>79.629218743874404</v>
      </c>
      <c r="N2026" s="1">
        <f t="shared" si="31"/>
        <v>5.1525135681652874E-3</v>
      </c>
    </row>
    <row r="2027" spans="1:14" x14ac:dyDescent="0.2">
      <c r="A2027" s="1" t="s">
        <v>2350</v>
      </c>
      <c r="B2027" s="1">
        <v>490.98156938580001</v>
      </c>
      <c r="C2027" s="1">
        <v>2.2741928775335901E-2</v>
      </c>
      <c r="D2027" s="1">
        <v>0.186903090170669</v>
      </c>
      <c r="E2027" s="1">
        <v>-0.121677649923119</v>
      </c>
      <c r="F2027" s="1">
        <v>0.90315431447200201</v>
      </c>
      <c r="G2027" s="1">
        <v>0.94984298425115099</v>
      </c>
      <c r="H2027" s="1">
        <v>480.92853006321002</v>
      </c>
      <c r="I2027" s="1">
        <v>443.20532118881999</v>
      </c>
      <c r="J2027" s="1">
        <v>536.60230325476198</v>
      </c>
      <c r="K2027" s="1">
        <v>455.35708639423899</v>
      </c>
      <c r="L2027" s="1">
        <v>505.128100801355</v>
      </c>
      <c r="M2027" s="1">
        <v>524.66807461241694</v>
      </c>
      <c r="N2027" s="1">
        <f t="shared" si="31"/>
        <v>2.2348180720856786E-2</v>
      </c>
    </row>
    <row r="2028" spans="1:14" x14ac:dyDescent="0.2">
      <c r="A2028" s="1" t="s">
        <v>2349</v>
      </c>
      <c r="B2028" s="1">
        <v>329.96883116547099</v>
      </c>
      <c r="C2028" s="1">
        <v>-0.65547620642149496</v>
      </c>
      <c r="D2028" s="1">
        <v>0.37621455807041898</v>
      </c>
      <c r="E2028" s="1">
        <v>1.7422935725384801</v>
      </c>
      <c r="F2028" s="1">
        <v>8.1457087545929605E-2</v>
      </c>
      <c r="G2028" s="1">
        <v>0.20433938780621999</v>
      </c>
      <c r="H2028" s="1">
        <v>389.992726133129</v>
      </c>
      <c r="I2028" s="1">
        <v>358.43927615270701</v>
      </c>
      <c r="J2028" s="1">
        <v>463.195695422374</v>
      </c>
      <c r="K2028" s="1">
        <v>179.17559539823401</v>
      </c>
      <c r="L2028" s="1">
        <v>183.78544738977899</v>
      </c>
      <c r="M2028" s="1">
        <v>405.22424649660502</v>
      </c>
      <c r="N2028" s="1">
        <f t="shared" si="31"/>
        <v>0.68964791208439158</v>
      </c>
    </row>
    <row r="2029" spans="1:14" x14ac:dyDescent="0.2">
      <c r="A2029" s="1" t="s">
        <v>2348</v>
      </c>
      <c r="B2029" s="1">
        <v>208.73663457152699</v>
      </c>
      <c r="C2029" s="1">
        <v>-0.18347747507324699</v>
      </c>
      <c r="D2029" s="1">
        <v>0.233993186671447</v>
      </c>
      <c r="E2029" s="1">
        <v>0.78411460471654504</v>
      </c>
      <c r="F2029" s="1">
        <v>0.43297286651632799</v>
      </c>
      <c r="G2029" s="1">
        <v>0.62174107621221897</v>
      </c>
      <c r="H2029" s="1">
        <v>224.058321023601</v>
      </c>
      <c r="I2029" s="1">
        <v>191.32907308151201</v>
      </c>
      <c r="J2029" s="1">
        <v>250.316532708446</v>
      </c>
      <c r="K2029" s="1">
        <v>191.72929953441599</v>
      </c>
      <c r="L2029" s="1">
        <v>170.255230404028</v>
      </c>
      <c r="M2029" s="1">
        <v>224.731350677157</v>
      </c>
      <c r="N2029" s="1">
        <f t="shared" si="31"/>
        <v>0.20639043939876392</v>
      </c>
    </row>
    <row r="2030" spans="1:14" x14ac:dyDescent="0.2">
      <c r="A2030" s="1" t="s">
        <v>2347</v>
      </c>
      <c r="B2030" s="1">
        <v>67.459393992861706</v>
      </c>
      <c r="C2030" s="1">
        <v>5.9614342773825497E-2</v>
      </c>
      <c r="D2030" s="1">
        <v>0.327907714049754</v>
      </c>
      <c r="E2030" s="1">
        <v>-0.181802196836333</v>
      </c>
      <c r="F2030" s="1">
        <v>0.85573796042848604</v>
      </c>
      <c r="G2030" s="1">
        <v>0.92392575807531996</v>
      </c>
      <c r="H2030" s="1">
        <v>48.749090766641103</v>
      </c>
      <c r="I2030" s="1">
        <v>61.758118526311002</v>
      </c>
      <c r="J2030" s="1">
        <v>87.3538633205427</v>
      </c>
      <c r="K2030" s="1">
        <v>61.627274850348101</v>
      </c>
      <c r="L2030" s="1">
        <v>66.523566846607096</v>
      </c>
      <c r="M2030" s="1">
        <v>78.744449646720199</v>
      </c>
      <c r="N2030" s="1">
        <f t="shared" si="31"/>
        <v>3.4362925050039295E-2</v>
      </c>
    </row>
    <row r="2031" spans="1:14" x14ac:dyDescent="0.2">
      <c r="A2031" s="1" t="s">
        <v>2346</v>
      </c>
      <c r="B2031" s="1">
        <v>82.273312382034803</v>
      </c>
      <c r="C2031" s="1">
        <v>-0.14070436697517899</v>
      </c>
      <c r="D2031" s="1">
        <v>0.30170531199485801</v>
      </c>
      <c r="E2031" s="1">
        <v>0.46636357193994799</v>
      </c>
      <c r="F2031" s="1">
        <v>0.64095528167985005</v>
      </c>
      <c r="G2031" s="1">
        <v>0.79397859022023898</v>
      </c>
      <c r="H2031" s="1">
        <v>102.185594106998</v>
      </c>
      <c r="I2031" s="1">
        <v>76.2894405325018</v>
      </c>
      <c r="J2031" s="1">
        <v>80.747268615627704</v>
      </c>
      <c r="K2031" s="1">
        <v>75.322224817092206</v>
      </c>
      <c r="L2031" s="1">
        <v>60.885976435877602</v>
      </c>
      <c r="M2031" s="1">
        <v>98.209369784111701</v>
      </c>
      <c r="N2031" s="1">
        <f t="shared" si="31"/>
        <v>0.10019120824616697</v>
      </c>
    </row>
    <row r="2032" spans="1:14" x14ac:dyDescent="0.2">
      <c r="A2032" s="1" t="s">
        <v>2345</v>
      </c>
      <c r="B2032" s="1">
        <v>5135.3113599955004</v>
      </c>
      <c r="C2032" s="1">
        <v>0.54914990974022804</v>
      </c>
      <c r="D2032" s="1">
        <v>0.22968832345368201</v>
      </c>
      <c r="E2032" s="1">
        <v>-2.3908481784489499</v>
      </c>
      <c r="F2032" s="1">
        <v>1.68095022766886E-2</v>
      </c>
      <c r="G2032" s="1">
        <v>6.3438104364310396E-2</v>
      </c>
      <c r="H2032" s="1">
        <v>4795.2230629109499</v>
      </c>
      <c r="I2032" s="1">
        <v>4475.6471779067697</v>
      </c>
      <c r="J2032" s="1">
        <v>3238.6995375649999</v>
      </c>
      <c r="K2032" s="1">
        <v>6737.9153836380601</v>
      </c>
      <c r="L2032" s="1">
        <v>5923.98000359447</v>
      </c>
      <c r="M2032" s="1">
        <v>5640.4029943577698</v>
      </c>
      <c r="N2032" s="1">
        <f t="shared" si="31"/>
        <v>1.1976498029354057</v>
      </c>
    </row>
    <row r="2033" spans="1:14" x14ac:dyDescent="0.2">
      <c r="A2033" s="1" t="s">
        <v>2344</v>
      </c>
      <c r="B2033" s="1">
        <v>7343.3464929755901</v>
      </c>
      <c r="C2033" s="1">
        <v>0.212865101341907</v>
      </c>
      <c r="D2033" s="1">
        <v>0.187766915099081</v>
      </c>
      <c r="E2033" s="1">
        <v>-1.1336667124215301</v>
      </c>
      <c r="F2033" s="1">
        <v>0.256934377717629</v>
      </c>
      <c r="G2033" s="1">
        <v>0.453138534682206</v>
      </c>
      <c r="H2033" s="1">
        <v>7576.7336841537199</v>
      </c>
      <c r="I2033" s="1">
        <v>6696.5175578529297</v>
      </c>
      <c r="J2033" s="1">
        <v>6135.3242826310598</v>
      </c>
      <c r="K2033" s="1">
        <v>7742.2117145326301</v>
      </c>
      <c r="L2033" s="1">
        <v>7151.8471950513303</v>
      </c>
      <c r="M2033" s="1">
        <v>8757.4445236318697</v>
      </c>
      <c r="N2033" s="1">
        <f t="shared" si="31"/>
        <v>0.3437690040573213</v>
      </c>
    </row>
    <row r="2034" spans="1:14" x14ac:dyDescent="0.2">
      <c r="A2034" s="1" t="s">
        <v>2343</v>
      </c>
      <c r="B2034" s="1">
        <v>596.56958983755601</v>
      </c>
      <c r="C2034" s="1">
        <v>0.25250322224742799</v>
      </c>
      <c r="D2034" s="1">
        <v>0.18731355302653299</v>
      </c>
      <c r="E2034" s="1">
        <v>-1.3480243055966299</v>
      </c>
      <c r="F2034" s="1">
        <v>0.177650565245563</v>
      </c>
      <c r="G2034" s="1">
        <v>0.350177364751732</v>
      </c>
      <c r="H2034" s="1">
        <v>520.30279568241997</v>
      </c>
      <c r="I2034" s="1">
        <v>624.84684626620503</v>
      </c>
      <c r="J2034" s="1">
        <v>489.62207424203302</v>
      </c>
      <c r="K2034" s="1">
        <v>644.80389426753197</v>
      </c>
      <c r="L2034" s="1">
        <v>653.96048764461204</v>
      </c>
      <c r="M2034" s="1">
        <v>645.88144092253697</v>
      </c>
      <c r="N2034" s="1">
        <f t="shared" si="31"/>
        <v>0.45571192987200948</v>
      </c>
    </row>
    <row r="2035" spans="1:14" x14ac:dyDescent="0.2">
      <c r="A2035" s="1" t="s">
        <v>2342</v>
      </c>
      <c r="B2035" s="1">
        <v>114.68498713079001</v>
      </c>
      <c r="C2035" s="1">
        <v>-0.18827285165346899</v>
      </c>
      <c r="D2035" s="1">
        <v>0.25507380612327601</v>
      </c>
      <c r="E2035" s="1">
        <v>0.73811127263486298</v>
      </c>
      <c r="F2035" s="1">
        <v>0.46044683419141302</v>
      </c>
      <c r="G2035" s="1">
        <v>0.646547175843737</v>
      </c>
      <c r="H2035" s="1">
        <v>117.185314342887</v>
      </c>
      <c r="I2035" s="1">
        <v>133.20378505674901</v>
      </c>
      <c r="J2035" s="1">
        <v>115.98244037517399</v>
      </c>
      <c r="K2035" s="1">
        <v>102.71212475058</v>
      </c>
      <c r="L2035" s="1">
        <v>129.664579446776</v>
      </c>
      <c r="M2035" s="1">
        <v>89.361678812570105</v>
      </c>
      <c r="N2035" s="1">
        <f t="shared" si="31"/>
        <v>0.18939978097519353</v>
      </c>
    </row>
    <row r="2036" spans="1:14" x14ac:dyDescent="0.2">
      <c r="A2036" s="1" t="s">
        <v>2341</v>
      </c>
      <c r="B2036" s="1">
        <v>167.52765337621699</v>
      </c>
      <c r="C2036" s="1">
        <v>1.13313298779009</v>
      </c>
      <c r="D2036" s="1">
        <v>0.24822324905484799</v>
      </c>
      <c r="E2036" s="1">
        <v>-4.5649752475027396</v>
      </c>
      <c r="F2036" s="1">
        <v>4.9955327940650996E-6</v>
      </c>
      <c r="G2036" s="1">
        <v>7.5607129554466205E-5</v>
      </c>
      <c r="H2036" s="1">
        <v>123.74769194608901</v>
      </c>
      <c r="I2036" s="1">
        <v>82.344158035081307</v>
      </c>
      <c r="J2036" s="1">
        <v>107.90771351361199</v>
      </c>
      <c r="K2036" s="1">
        <v>233.955395265211</v>
      </c>
      <c r="L2036" s="1">
        <v>208.590845196988</v>
      </c>
      <c r="M2036" s="1">
        <v>248.62011630031901</v>
      </c>
      <c r="N2036" s="1">
        <f t="shared" si="31"/>
        <v>4.1214372497346297</v>
      </c>
    </row>
    <row r="2037" spans="1:14" x14ac:dyDescent="0.2">
      <c r="A2037" s="1" t="s">
        <v>2340</v>
      </c>
      <c r="B2037" s="1">
        <v>4059.7818926742498</v>
      </c>
      <c r="C2037" s="1">
        <v>0.156736409022325</v>
      </c>
      <c r="D2037" s="1">
        <v>0.20242639492630801</v>
      </c>
      <c r="E2037" s="1">
        <v>-0.77428839791067905</v>
      </c>
      <c r="F2037" s="1">
        <v>0.43876026314085598</v>
      </c>
      <c r="G2037" s="1">
        <v>0.62734079949717503</v>
      </c>
      <c r="H2037" s="1">
        <v>4393.0430640861596</v>
      </c>
      <c r="I2037" s="1">
        <v>3847.1675011390198</v>
      </c>
      <c r="J2037" s="1">
        <v>3278.33910579449</v>
      </c>
      <c r="K2037" s="1">
        <v>4668.8366928291498</v>
      </c>
      <c r="L2037" s="1">
        <v>4304.8640376329804</v>
      </c>
      <c r="M2037" s="1">
        <v>3866.44095456368</v>
      </c>
      <c r="N2037" s="1">
        <f t="shared" si="31"/>
        <v>0.20249646693374476</v>
      </c>
    </row>
    <row r="2038" spans="1:14" x14ac:dyDescent="0.2">
      <c r="A2038" s="1" t="s">
        <v>2339</v>
      </c>
      <c r="B2038" s="1">
        <v>732.05981742152301</v>
      </c>
      <c r="C2038" s="1">
        <v>0.88877847799490795</v>
      </c>
      <c r="D2038" s="1">
        <v>0.174233355991085</v>
      </c>
      <c r="E2038" s="1">
        <v>-5.1010810928785801</v>
      </c>
      <c r="F2038" s="1">
        <v>3.3771881302485599E-7</v>
      </c>
      <c r="G2038" s="1">
        <v>7.0342004198605697E-6</v>
      </c>
      <c r="H2038" s="1">
        <v>474.36615246000798</v>
      </c>
      <c r="I2038" s="1">
        <v>569.14344524247394</v>
      </c>
      <c r="J2038" s="1">
        <v>497.69680110359599</v>
      </c>
      <c r="K2038" s="1">
        <v>994.025118419504</v>
      </c>
      <c r="L2038" s="1">
        <v>936.96752626322802</v>
      </c>
      <c r="M2038" s="1">
        <v>920.15986104032595</v>
      </c>
      <c r="N2038" s="1">
        <f t="shared" si="31"/>
        <v>5.1527852618366055</v>
      </c>
    </row>
    <row r="2039" spans="1:14" x14ac:dyDescent="0.2">
      <c r="A2039" s="1" t="s">
        <v>2338</v>
      </c>
      <c r="B2039" s="1">
        <v>374.88002368311402</v>
      </c>
      <c r="C2039" s="1">
        <v>1.1317232199667799</v>
      </c>
      <c r="D2039" s="1">
        <v>0.217032990167838</v>
      </c>
      <c r="E2039" s="1">
        <v>-5.2145216222270498</v>
      </c>
      <c r="F2039" s="1">
        <v>1.8429220678832099E-7</v>
      </c>
      <c r="G2039" s="1">
        <v>4.0918482867620099E-6</v>
      </c>
      <c r="H2039" s="1">
        <v>252.18279646589301</v>
      </c>
      <c r="I2039" s="1">
        <v>207.07133858821899</v>
      </c>
      <c r="J2039" s="1">
        <v>245.178070160179</v>
      </c>
      <c r="K2039" s="1">
        <v>478.18200300547898</v>
      </c>
      <c r="L2039" s="1">
        <v>466.79248600839497</v>
      </c>
      <c r="M2039" s="1">
        <v>599.87344787051995</v>
      </c>
      <c r="N2039" s="1">
        <f t="shared" si="31"/>
        <v>5.3880804769744284</v>
      </c>
    </row>
    <row r="2040" spans="1:14" x14ac:dyDescent="0.2">
      <c r="A2040" s="1" t="s">
        <v>2337</v>
      </c>
      <c r="B2040" s="1">
        <v>14062.750690688799</v>
      </c>
      <c r="C2040" s="1">
        <v>1.1234706286674401</v>
      </c>
      <c r="D2040" s="1">
        <v>0.21403084249201801</v>
      </c>
      <c r="E2040" s="1">
        <v>-5.2491062296750099</v>
      </c>
      <c r="F2040" s="1">
        <v>1.52838925325814E-7</v>
      </c>
      <c r="G2040" s="1">
        <v>3.4763417287166702E-6</v>
      </c>
      <c r="H2040" s="1">
        <v>9778.8801112852598</v>
      </c>
      <c r="I2040" s="1">
        <v>9766.2593316607399</v>
      </c>
      <c r="J2040" s="1">
        <v>7000.7881889749196</v>
      </c>
      <c r="K2040" s="1">
        <v>18481.334980121101</v>
      </c>
      <c r="L2040" s="1">
        <v>18801.364019782599</v>
      </c>
      <c r="M2040" s="1">
        <v>20547.877512308201</v>
      </c>
      <c r="N2040" s="1">
        <f t="shared" si="31"/>
        <v>5.458877538437056</v>
      </c>
    </row>
    <row r="2041" spans="1:14" x14ac:dyDescent="0.2">
      <c r="A2041" s="1" t="s">
        <v>2336</v>
      </c>
      <c r="B2041" s="1">
        <v>66.323654618779202</v>
      </c>
      <c r="C2041" s="1">
        <v>-8.0266904717788898E-2</v>
      </c>
      <c r="D2041" s="1">
        <v>0.35155512133849298</v>
      </c>
      <c r="E2041" s="1">
        <v>0.228319543211844</v>
      </c>
      <c r="F2041" s="1">
        <v>0.819397832482191</v>
      </c>
      <c r="G2041" s="1">
        <v>0.90074041700857099</v>
      </c>
      <c r="H2041" s="1">
        <v>45.936643222411803</v>
      </c>
      <c r="I2041" s="1">
        <v>85.976988536628994</v>
      </c>
      <c r="J2041" s="1">
        <v>72.672541754064895</v>
      </c>
      <c r="K2041" s="1">
        <v>58.203537358662103</v>
      </c>
      <c r="L2041" s="1">
        <v>81.181301914503507</v>
      </c>
      <c r="M2041" s="1">
        <v>53.970914926403701</v>
      </c>
      <c r="N2041" s="1">
        <f t="shared" si="31"/>
        <v>4.5400349646622443E-2</v>
      </c>
    </row>
    <row r="2042" spans="1:14" x14ac:dyDescent="0.2">
      <c r="A2042" s="1" t="s">
        <v>2335</v>
      </c>
      <c r="B2042" s="1">
        <v>119.846608890279</v>
      </c>
      <c r="C2042" s="1">
        <v>0.99496115300608501</v>
      </c>
      <c r="D2042" s="1">
        <v>0.53190608746285795</v>
      </c>
      <c r="E2042" s="1">
        <v>-1.8705579358039599</v>
      </c>
      <c r="F2042" s="1">
        <v>6.1406379606191303E-2</v>
      </c>
      <c r="G2042" s="1">
        <v>0.16766011510454501</v>
      </c>
      <c r="H2042" s="1">
        <v>58.1239159140721</v>
      </c>
      <c r="I2042" s="1">
        <v>106.56302804539899</v>
      </c>
      <c r="J2042" s="1">
        <v>75.608806067360504</v>
      </c>
      <c r="K2042" s="1">
        <v>219.11919946790499</v>
      </c>
      <c r="L2042" s="1">
        <v>207.463327114842</v>
      </c>
      <c r="M2042" s="1">
        <v>52.201376732095397</v>
      </c>
      <c r="N2042" s="1">
        <f t="shared" si="31"/>
        <v>0.77557024001881747</v>
      </c>
    </row>
    <row r="2043" spans="1:14" x14ac:dyDescent="0.2">
      <c r="A2043" s="1" t="s">
        <v>2334</v>
      </c>
      <c r="B2043" s="1">
        <v>63.479422826489802</v>
      </c>
      <c r="C2043" s="1">
        <v>0.66957202602134203</v>
      </c>
      <c r="D2043" s="1">
        <v>0.54644478774017802</v>
      </c>
      <c r="E2043" s="1">
        <v>-1.2253242066602099</v>
      </c>
      <c r="F2043" s="1">
        <v>0.220453091401978</v>
      </c>
      <c r="G2043" s="1">
        <v>0.40703327217908503</v>
      </c>
      <c r="H2043" s="1">
        <v>45.936643222411803</v>
      </c>
      <c r="I2043" s="1">
        <v>50.859627021667897</v>
      </c>
      <c r="J2043" s="1">
        <v>49.916493326024401</v>
      </c>
      <c r="K2043" s="1">
        <v>119.83081220901001</v>
      </c>
      <c r="L2043" s="1">
        <v>91.328964653816499</v>
      </c>
      <c r="M2043" s="1">
        <v>23.003996526008098</v>
      </c>
      <c r="N2043" s="1">
        <f t="shared" si="31"/>
        <v>0.39037008872767842</v>
      </c>
    </row>
    <row r="2044" spans="1:14" x14ac:dyDescent="0.2">
      <c r="A2044" s="1" t="s">
        <v>2333</v>
      </c>
      <c r="B2044" s="1">
        <v>62.131591635011802</v>
      </c>
      <c r="C2044" s="1">
        <v>0.717128185306944</v>
      </c>
      <c r="D2044" s="1">
        <v>0.59569507775950903</v>
      </c>
      <c r="E2044" s="1">
        <v>-1.2038511179312801</v>
      </c>
      <c r="F2044" s="1">
        <v>0.228647128006886</v>
      </c>
      <c r="G2044" s="1">
        <v>0.416958027651541</v>
      </c>
      <c r="H2044" s="1">
        <v>38.436783104466997</v>
      </c>
      <c r="I2044" s="1">
        <v>56.914344524247397</v>
      </c>
      <c r="J2044" s="1">
        <v>45.512096856081101</v>
      </c>
      <c r="K2044" s="1">
        <v>114.1245830562</v>
      </c>
      <c r="L2044" s="1">
        <v>99.221591228837596</v>
      </c>
      <c r="M2044" s="1">
        <v>18.5801510402374</v>
      </c>
      <c r="N2044" s="1">
        <f t="shared" si="31"/>
        <v>0.37990766031823381</v>
      </c>
    </row>
    <row r="2045" spans="1:14" x14ac:dyDescent="0.2">
      <c r="A2045" s="1" t="s">
        <v>2332</v>
      </c>
      <c r="B2045" s="1">
        <v>157.66883906075299</v>
      </c>
      <c r="C2045" s="1">
        <v>0.42539651465300099</v>
      </c>
      <c r="D2045" s="1">
        <v>0.40495363070260798</v>
      </c>
      <c r="E2045" s="1">
        <v>-1.0504820364616201</v>
      </c>
      <c r="F2045" s="1">
        <v>0.29349654568952099</v>
      </c>
      <c r="G2045" s="1">
        <v>0.48904910127465301</v>
      </c>
      <c r="H2045" s="1">
        <v>134.99748212300599</v>
      </c>
      <c r="I2045" s="1">
        <v>158.63359856758299</v>
      </c>
      <c r="J2045" s="1">
        <v>110.109911748583</v>
      </c>
      <c r="K2045" s="1">
        <v>198.57677451778801</v>
      </c>
      <c r="L2045" s="1">
        <v>252.56405040067801</v>
      </c>
      <c r="M2045" s="1">
        <v>91.131217006878401</v>
      </c>
      <c r="N2045" s="1">
        <f t="shared" si="31"/>
        <v>0.31064753485981811</v>
      </c>
    </row>
    <row r="2046" spans="1:14" x14ac:dyDescent="0.2">
      <c r="A2046" s="1" t="s">
        <v>2331</v>
      </c>
      <c r="B2046" s="1">
        <v>506.643532356793</v>
      </c>
      <c r="C2046" s="1">
        <v>0.20695415400882</v>
      </c>
      <c r="D2046" s="1">
        <v>0.253476434567175</v>
      </c>
      <c r="E2046" s="1">
        <v>-0.81646309394482997</v>
      </c>
      <c r="F2046" s="1">
        <v>0.4142353233228</v>
      </c>
      <c r="G2046" s="1">
        <v>0.606177753166252</v>
      </c>
      <c r="H2046" s="1">
        <v>512.80293556447498</v>
      </c>
      <c r="I2046" s="1">
        <v>508.59627021667899</v>
      </c>
      <c r="J2046" s="1">
        <v>389.789087589985</v>
      </c>
      <c r="K2046" s="1">
        <v>611.70776518123296</v>
      </c>
      <c r="L2046" s="1">
        <v>597.58458353731805</v>
      </c>
      <c r="M2046" s="1">
        <v>419.38055205107202</v>
      </c>
      <c r="N2046" s="1">
        <f t="shared" si="31"/>
        <v>0.21740000636237056</v>
      </c>
    </row>
    <row r="2047" spans="1:14" x14ac:dyDescent="0.2">
      <c r="A2047" s="1" t="s">
        <v>2330</v>
      </c>
      <c r="B2047" s="1">
        <v>144.58575970352999</v>
      </c>
      <c r="C2047" s="1">
        <v>0.32400165664202601</v>
      </c>
      <c r="D2047" s="1">
        <v>0.36033750520118002</v>
      </c>
      <c r="E2047" s="1">
        <v>-0.89916162476934602</v>
      </c>
      <c r="F2047" s="1">
        <v>0.36856657757081301</v>
      </c>
      <c r="G2047" s="1">
        <v>0.56190666096017305</v>
      </c>
      <c r="H2047" s="1">
        <v>88.123356385851295</v>
      </c>
      <c r="I2047" s="1">
        <v>116.250576049527</v>
      </c>
      <c r="J2047" s="1">
        <v>180.58025526767699</v>
      </c>
      <c r="K2047" s="1">
        <v>127.819533022944</v>
      </c>
      <c r="L2047" s="1">
        <v>147.70486876111099</v>
      </c>
      <c r="M2047" s="1">
        <v>207.03596873407301</v>
      </c>
      <c r="N2047" s="1">
        <f t="shared" si="31"/>
        <v>0.25033581965612134</v>
      </c>
    </row>
    <row r="2048" spans="1:14" x14ac:dyDescent="0.2">
      <c r="A2048" s="1" t="s">
        <v>2329</v>
      </c>
      <c r="B2048" s="1">
        <v>107.633226433819</v>
      </c>
      <c r="C2048" s="1">
        <v>9.4821910251901398E-2</v>
      </c>
      <c r="D2048" s="1">
        <v>0.33733417810389399</v>
      </c>
      <c r="E2048" s="1">
        <v>-0.28109191539642198</v>
      </c>
      <c r="F2048" s="1">
        <v>0.77863990187108101</v>
      </c>
      <c r="G2048" s="1">
        <v>0.88064616967129095</v>
      </c>
      <c r="H2048" s="1">
        <v>96.560699018539097</v>
      </c>
      <c r="I2048" s="1">
        <v>87.187932037144904</v>
      </c>
      <c r="J2048" s="1">
        <v>128.46156370668001</v>
      </c>
      <c r="K2048" s="1">
        <v>76.463470647654205</v>
      </c>
      <c r="L2048" s="1">
        <v>109.369253968151</v>
      </c>
      <c r="M2048" s="1">
        <v>147.75643922474501</v>
      </c>
      <c r="N2048" s="1">
        <f t="shared" si="31"/>
        <v>5.5198549505779494E-2</v>
      </c>
    </row>
    <row r="2049" spans="1:14" x14ac:dyDescent="0.2">
      <c r="A2049" s="1" t="s">
        <v>2328</v>
      </c>
      <c r="B2049" s="1">
        <v>386.01047518509802</v>
      </c>
      <c r="C2049" s="1">
        <v>-0.30419504519073398</v>
      </c>
      <c r="D2049" s="1">
        <v>0.28764031633267201</v>
      </c>
      <c r="E2049" s="1">
        <v>1.05755357617851</v>
      </c>
      <c r="F2049" s="1">
        <v>0.29025901680627503</v>
      </c>
      <c r="G2049" s="1">
        <v>0.48531840195360998</v>
      </c>
      <c r="H2049" s="1">
        <v>385.30531355941298</v>
      </c>
      <c r="I2049" s="1">
        <v>431.09588618366098</v>
      </c>
      <c r="J2049" s="1">
        <v>463.929761500697</v>
      </c>
      <c r="K2049" s="1">
        <v>319.54883255736098</v>
      </c>
      <c r="L2049" s="1">
        <v>252.56405040067801</v>
      </c>
      <c r="M2049" s="1">
        <v>463.61900690878002</v>
      </c>
      <c r="N2049" s="1">
        <f t="shared" si="31"/>
        <v>0.31397324110714964</v>
      </c>
    </row>
    <row r="2050" spans="1:14" x14ac:dyDescent="0.2">
      <c r="A2050" s="1" t="s">
        <v>2327</v>
      </c>
      <c r="B2050" s="1">
        <v>47.951688282155899</v>
      </c>
      <c r="C2050" s="1">
        <v>-9.5348481036588897E-2</v>
      </c>
      <c r="D2050" s="1">
        <v>0.53306424462494395</v>
      </c>
      <c r="E2050" s="1">
        <v>0.17886864856913201</v>
      </c>
      <c r="F2050" s="1">
        <v>0.85804084056116403</v>
      </c>
      <c r="G2050" s="1">
        <v>0.924857229328371</v>
      </c>
      <c r="H2050" s="1">
        <v>51.561538310870397</v>
      </c>
      <c r="I2050" s="1">
        <v>36.328305015477</v>
      </c>
      <c r="J2050" s="1">
        <v>60.927484500882699</v>
      </c>
      <c r="K2050" s="1">
        <v>19.401179119554001</v>
      </c>
      <c r="L2050" s="1">
        <v>37.208096710814097</v>
      </c>
      <c r="M2050" s="1">
        <v>82.283526035336806</v>
      </c>
      <c r="N2050" s="1">
        <f t="shared" si="31"/>
        <v>3.3925304342539056E-2</v>
      </c>
    </row>
    <row r="2051" spans="1:14" x14ac:dyDescent="0.2">
      <c r="A2051" s="1" t="s">
        <v>2326</v>
      </c>
      <c r="B2051" s="1">
        <v>627.39869345445504</v>
      </c>
      <c r="C2051" s="1">
        <v>8.4086959788109202E-3</v>
      </c>
      <c r="D2051" s="1">
        <v>0.19085919839221199</v>
      </c>
      <c r="E2051" s="1">
        <v>-4.4057064315711998E-2</v>
      </c>
      <c r="F2051" s="1">
        <v>0.96485891724197803</v>
      </c>
      <c r="G2051" s="1">
        <v>0.98237730540419299</v>
      </c>
      <c r="H2051" s="1">
        <v>653.42531277594003</v>
      </c>
      <c r="I2051" s="1">
        <v>559.45589723834598</v>
      </c>
      <c r="J2051" s="1">
        <v>663.59573480479503</v>
      </c>
      <c r="K2051" s="1">
        <v>594.58907772280304</v>
      </c>
      <c r="L2051" s="1">
        <v>590.81947504444202</v>
      </c>
      <c r="M2051" s="1">
        <v>702.50666314040302</v>
      </c>
      <c r="N2051" s="1">
        <f t="shared" ref="N2051:N2114" si="32">-LOG10(G2051)</f>
        <v>7.7216790322784173E-3</v>
      </c>
    </row>
    <row r="2052" spans="1:14" x14ac:dyDescent="0.2">
      <c r="A2052" s="1" t="s">
        <v>2325</v>
      </c>
      <c r="B2052" s="1">
        <v>158.83121357823299</v>
      </c>
      <c r="C2052" s="1">
        <v>-0.67088871554098894</v>
      </c>
      <c r="D2052" s="1">
        <v>0.25458332080600699</v>
      </c>
      <c r="E2052" s="1">
        <v>2.6352422201775201</v>
      </c>
      <c r="F2052" s="1">
        <v>8.4077261268124294E-3</v>
      </c>
      <c r="G2052" s="1">
        <v>3.61962540144464E-2</v>
      </c>
      <c r="H2052" s="1">
        <v>221.245873479371</v>
      </c>
      <c r="I2052" s="1">
        <v>187.696242579965</v>
      </c>
      <c r="J2052" s="1">
        <v>176.17585879773301</v>
      </c>
      <c r="K2052" s="1">
        <v>150.64444963418401</v>
      </c>
      <c r="L2052" s="1">
        <v>104.859181639567</v>
      </c>
      <c r="M2052" s="1">
        <v>112.365675338578</v>
      </c>
      <c r="N2052" s="1">
        <f t="shared" si="32"/>
        <v>1.4413363726998458</v>
      </c>
    </row>
    <row r="2053" spans="1:14" x14ac:dyDescent="0.2">
      <c r="A2053" s="1" t="s">
        <v>2324</v>
      </c>
      <c r="B2053" s="1">
        <v>645.578773530425</v>
      </c>
      <c r="C2053" s="1">
        <v>0.90737643599973805</v>
      </c>
      <c r="D2053" s="1">
        <v>0.15808512914457601</v>
      </c>
      <c r="E2053" s="1">
        <v>-5.7397962788131798</v>
      </c>
      <c r="F2053" s="1">
        <v>9.4790510375639406E-9</v>
      </c>
      <c r="G2053" s="1">
        <v>2.8594047750554898E-7</v>
      </c>
      <c r="H2053" s="1">
        <v>438.74181689977001</v>
      </c>
      <c r="I2053" s="1">
        <v>439.57249068727202</v>
      </c>
      <c r="J2053" s="1">
        <v>468.334157970641</v>
      </c>
      <c r="K2053" s="1">
        <v>834.25070214082405</v>
      </c>
      <c r="L2053" s="1">
        <v>821.96068188434799</v>
      </c>
      <c r="M2053" s="1">
        <v>870.61279159969297</v>
      </c>
      <c r="N2053" s="1">
        <f t="shared" si="32"/>
        <v>6.5437243619102983</v>
      </c>
    </row>
    <row r="2054" spans="1:14" x14ac:dyDescent="0.2">
      <c r="A2054" s="1" t="s">
        <v>2323</v>
      </c>
      <c r="B2054" s="1">
        <v>92.782649091859696</v>
      </c>
      <c r="C2054" s="1">
        <v>8.9908337153624795E-3</v>
      </c>
      <c r="D2054" s="1">
        <v>0.25192404730955797</v>
      </c>
      <c r="E2054" s="1">
        <v>-3.5688668117953702E-2</v>
      </c>
      <c r="F2054" s="1">
        <v>0.97153060632910104</v>
      </c>
      <c r="G2054" s="1">
        <v>0.98618586031178701</v>
      </c>
      <c r="H2054" s="1">
        <v>89.060838900594405</v>
      </c>
      <c r="I2054" s="1">
        <v>98.086423541787994</v>
      </c>
      <c r="J2054" s="1">
        <v>90.290127633838296</v>
      </c>
      <c r="K2054" s="1">
        <v>85.593437292150199</v>
      </c>
      <c r="L2054" s="1">
        <v>110.496772050296</v>
      </c>
      <c r="M2054" s="1">
        <v>83.168295132490996</v>
      </c>
      <c r="N2054" s="1">
        <f t="shared" si="32"/>
        <v>6.0412285667844129E-3</v>
      </c>
    </row>
    <row r="2055" spans="1:14" x14ac:dyDescent="0.2">
      <c r="A2055" s="1" t="s">
        <v>2322</v>
      </c>
      <c r="B2055" s="1">
        <v>96.064138033054107</v>
      </c>
      <c r="C2055" s="1">
        <v>-0.31550800337333401</v>
      </c>
      <c r="D2055" s="1">
        <v>0.242500372887795</v>
      </c>
      <c r="E2055" s="1">
        <v>1.3010619308174001</v>
      </c>
      <c r="F2055" s="1">
        <v>0.193237257173344</v>
      </c>
      <c r="G2055" s="1">
        <v>0.37235272907239098</v>
      </c>
      <c r="H2055" s="1">
        <v>111.56041925442899</v>
      </c>
      <c r="I2055" s="1">
        <v>116.250576049527</v>
      </c>
      <c r="J2055" s="1">
        <v>92.4923258688099</v>
      </c>
      <c r="K2055" s="1">
        <v>81.028453969902202</v>
      </c>
      <c r="L2055" s="1">
        <v>85.691374243087097</v>
      </c>
      <c r="M2055" s="1">
        <v>89.361678812570105</v>
      </c>
      <c r="N2055" s="1">
        <f t="shared" si="32"/>
        <v>0.42904545874894084</v>
      </c>
    </row>
    <row r="2056" spans="1:14" x14ac:dyDescent="0.2">
      <c r="A2056" s="1" t="s">
        <v>2321</v>
      </c>
      <c r="B2056" s="1">
        <v>339.99068558539301</v>
      </c>
      <c r="C2056" s="1">
        <v>0.57660441385788297</v>
      </c>
      <c r="D2056" s="1">
        <v>0.60624779783445204</v>
      </c>
      <c r="E2056" s="1">
        <v>-0.95110351892005796</v>
      </c>
      <c r="F2056" s="1">
        <v>0.34155182858910799</v>
      </c>
      <c r="G2056" s="1">
        <v>0.53587844324146605</v>
      </c>
      <c r="H2056" s="1">
        <v>327.18139764534101</v>
      </c>
      <c r="I2056" s="1">
        <v>342.69701064600002</v>
      </c>
      <c r="J2056" s="1">
        <v>149.01541389974901</v>
      </c>
      <c r="K2056" s="1">
        <v>588.88284856999303</v>
      </c>
      <c r="L2056" s="1">
        <v>532.18853477285597</v>
      </c>
      <c r="M2056" s="1">
        <v>99.978907978419997</v>
      </c>
      <c r="N2056" s="1">
        <f t="shared" si="32"/>
        <v>0.27093371295000357</v>
      </c>
    </row>
    <row r="2057" spans="1:14" x14ac:dyDescent="0.2">
      <c r="A2057" s="1" t="s">
        <v>2320</v>
      </c>
      <c r="B2057" s="1">
        <v>1486.2583148705901</v>
      </c>
      <c r="C2057" s="1">
        <v>1.1223797768777299</v>
      </c>
      <c r="D2057" s="1">
        <v>0.27567584418889002</v>
      </c>
      <c r="E2057" s="1">
        <v>-4.0713751332840502</v>
      </c>
      <c r="F2057" s="1">
        <v>4.6736413227953098E-5</v>
      </c>
      <c r="G2057" s="1">
        <v>5.1622492792693703E-4</v>
      </c>
      <c r="H2057" s="1">
        <v>902.79566169760403</v>
      </c>
      <c r="I2057" s="1">
        <v>1190.35746100713</v>
      </c>
      <c r="J2057" s="1">
        <v>714.98036028746697</v>
      </c>
      <c r="K2057" s="1">
        <v>2050.8187575199199</v>
      </c>
      <c r="L2057" s="1">
        <v>2380.19067140996</v>
      </c>
      <c r="M2057" s="1">
        <v>1678.4069773014401</v>
      </c>
      <c r="N2057" s="1">
        <f t="shared" si="32"/>
        <v>3.2871610276888554</v>
      </c>
    </row>
    <row r="2058" spans="1:14" x14ac:dyDescent="0.2">
      <c r="A2058" s="1" t="s">
        <v>2319</v>
      </c>
      <c r="B2058" s="1">
        <v>1262.9105605121799</v>
      </c>
      <c r="C2058" s="1">
        <v>0.54376515952006099</v>
      </c>
      <c r="D2058" s="1">
        <v>0.21632273413094399</v>
      </c>
      <c r="E2058" s="1">
        <v>-2.51367551221366</v>
      </c>
      <c r="F2058" s="1">
        <v>1.1948030979074299E-2</v>
      </c>
      <c r="G2058" s="1">
        <v>4.8122180020691699E-2</v>
      </c>
      <c r="H2058" s="1">
        <v>1026.5433536436899</v>
      </c>
      <c r="I2058" s="1">
        <v>1100.7476419689499</v>
      </c>
      <c r="J2058" s="1">
        <v>955.75403397770299</v>
      </c>
      <c r="K2058" s="1">
        <v>1631.98153770366</v>
      </c>
      <c r="L2058" s="1">
        <v>1665.34420732947</v>
      </c>
      <c r="M2058" s="1">
        <v>1197.09258844958</v>
      </c>
      <c r="N2058" s="1">
        <f t="shared" si="32"/>
        <v>1.3176547065709436</v>
      </c>
    </row>
    <row r="2059" spans="1:14" x14ac:dyDescent="0.2">
      <c r="A2059" s="1" t="s">
        <v>2318</v>
      </c>
      <c r="B2059" s="1">
        <v>57.4336368311182</v>
      </c>
      <c r="C2059" s="1">
        <v>-8.5351189611283795E-2</v>
      </c>
      <c r="D2059" s="1">
        <v>0.31494082041680199</v>
      </c>
      <c r="E2059" s="1">
        <v>0.271007072053497</v>
      </c>
      <c r="F2059" s="1">
        <v>0.78638559302597799</v>
      </c>
      <c r="G2059" s="1">
        <v>0.88605115504781695</v>
      </c>
      <c r="H2059" s="1">
        <v>63.748811002530701</v>
      </c>
      <c r="I2059" s="1">
        <v>65.390949027858696</v>
      </c>
      <c r="J2059" s="1">
        <v>48.448361169376597</v>
      </c>
      <c r="K2059" s="1">
        <v>50.214816544728102</v>
      </c>
      <c r="L2059" s="1">
        <v>69.906121093044703</v>
      </c>
      <c r="M2059" s="1">
        <v>46.892762149170501</v>
      </c>
      <c r="N2059" s="1">
        <f t="shared" si="32"/>
        <v>5.2541203944033422E-2</v>
      </c>
    </row>
    <row r="2060" spans="1:14" x14ac:dyDescent="0.2">
      <c r="A2060" s="1" t="s">
        <v>2317</v>
      </c>
      <c r="B2060" s="1">
        <v>24.824771268747199</v>
      </c>
      <c r="C2060" s="1">
        <v>-0.31198513560352997</v>
      </c>
      <c r="D2060" s="1">
        <v>0.48914350205674101</v>
      </c>
      <c r="E2060" s="1">
        <v>0.63781923769139603</v>
      </c>
      <c r="F2060" s="1">
        <v>0.523591355168327</v>
      </c>
      <c r="G2060" s="1">
        <v>0.69888084624949698</v>
      </c>
      <c r="H2060" s="1">
        <v>28.124475442293001</v>
      </c>
      <c r="I2060" s="1">
        <v>35.117361514961097</v>
      </c>
      <c r="J2060" s="1">
        <v>19.819784114745001</v>
      </c>
      <c r="K2060" s="1">
        <v>10.271212475058</v>
      </c>
      <c r="L2060" s="1">
        <v>28.187952053647098</v>
      </c>
      <c r="M2060" s="1">
        <v>27.4278420117789</v>
      </c>
      <c r="N2060" s="1">
        <f t="shared" si="32"/>
        <v>0.15559686177562193</v>
      </c>
    </row>
    <row r="2061" spans="1:14" x14ac:dyDescent="0.2">
      <c r="A2061" s="1" t="s">
        <v>2316</v>
      </c>
      <c r="B2061" s="1">
        <v>2.5073763722203899</v>
      </c>
      <c r="C2061" s="1">
        <v>0.55296721502444302</v>
      </c>
      <c r="D2061" s="1">
        <v>1.4415613931564699</v>
      </c>
      <c r="E2061" s="1">
        <v>-0.38358908448127699</v>
      </c>
      <c r="F2061" s="1">
        <v>0.701283031573813</v>
      </c>
      <c r="G2061" s="1">
        <v>0.83671903439821604</v>
      </c>
      <c r="H2061" s="1">
        <v>0</v>
      </c>
      <c r="I2061" s="1">
        <v>4.8437740020636104</v>
      </c>
      <c r="J2061" s="1">
        <v>1.4681321566477801</v>
      </c>
      <c r="K2061" s="1">
        <v>3.4237374916860102</v>
      </c>
      <c r="L2061" s="1">
        <v>0</v>
      </c>
      <c r="M2061" s="1">
        <v>5.3086145829249602</v>
      </c>
      <c r="N2061" s="1">
        <f t="shared" si="32"/>
        <v>7.7420351200634327E-2</v>
      </c>
    </row>
    <row r="2062" spans="1:14" x14ac:dyDescent="0.2">
      <c r="A2062" s="1" t="s">
        <v>2315</v>
      </c>
      <c r="B2062" s="1">
        <v>2548.3942851960201</v>
      </c>
      <c r="C2062" s="1">
        <v>1.12124169733234</v>
      </c>
      <c r="D2062" s="1">
        <v>0.26598019947135099</v>
      </c>
      <c r="E2062" s="1">
        <v>-4.2155081451960204</v>
      </c>
      <c r="F2062" s="1">
        <v>2.49216396464757E-5</v>
      </c>
      <c r="G2062" s="1">
        <v>3.0195914629829501E-4</v>
      </c>
      <c r="H2062" s="1">
        <v>1402.4738420556801</v>
      </c>
      <c r="I2062" s="1">
        <v>1938.72054432596</v>
      </c>
      <c r="J2062" s="1">
        <v>1474.7387513526901</v>
      </c>
      <c r="K2062" s="1">
        <v>4044.5752235117402</v>
      </c>
      <c r="L2062" s="1">
        <v>3818.9037442281001</v>
      </c>
      <c r="M2062" s="1">
        <v>2610.95360570192</v>
      </c>
      <c r="N2062" s="1">
        <f t="shared" si="32"/>
        <v>3.5200518111402137</v>
      </c>
    </row>
    <row r="2063" spans="1:14" x14ac:dyDescent="0.2">
      <c r="A2063" s="1" t="s">
        <v>2314</v>
      </c>
      <c r="B2063" s="1">
        <v>11281.845052697399</v>
      </c>
      <c r="C2063" s="1">
        <v>0.33454648110303498</v>
      </c>
      <c r="D2063" s="1">
        <v>0.278506230463547</v>
      </c>
      <c r="E2063" s="1">
        <v>-1.2012172242833301</v>
      </c>
      <c r="F2063" s="1">
        <v>0.229666949684185</v>
      </c>
      <c r="G2063" s="1">
        <v>0.41821949954980198</v>
      </c>
      <c r="H2063" s="1">
        <v>10483.8669623721</v>
      </c>
      <c r="I2063" s="1">
        <v>11226.657193282899</v>
      </c>
      <c r="J2063" s="1">
        <v>8229.6148040891094</v>
      </c>
      <c r="K2063" s="1">
        <v>10838.411652847301</v>
      </c>
      <c r="L2063" s="1">
        <v>10218.696378488101</v>
      </c>
      <c r="M2063" s="1">
        <v>16693.823325104699</v>
      </c>
      <c r="N2063" s="1">
        <f t="shared" si="32"/>
        <v>0.37859572199789771</v>
      </c>
    </row>
    <row r="2064" spans="1:14" x14ac:dyDescent="0.2">
      <c r="A2064" s="1" t="s">
        <v>2313</v>
      </c>
      <c r="B2064" s="1">
        <v>1119.86590738776</v>
      </c>
      <c r="C2064" s="1">
        <v>0.53952736487662301</v>
      </c>
      <c r="D2064" s="1">
        <v>0.16396601222063101</v>
      </c>
      <c r="E2064" s="1">
        <v>-3.29048293344258</v>
      </c>
      <c r="F2064" s="1">
        <v>1.0001556861592301E-3</v>
      </c>
      <c r="G2064" s="1">
        <v>6.7302784173238301E-3</v>
      </c>
      <c r="H2064" s="1">
        <v>979.66922790653803</v>
      </c>
      <c r="I2064" s="1">
        <v>909.41856888744201</v>
      </c>
      <c r="J2064" s="1">
        <v>850.04851869906304</v>
      </c>
      <c r="K2064" s="1">
        <v>1370.6362425049699</v>
      </c>
      <c r="L2064" s="1">
        <v>1250.41755309978</v>
      </c>
      <c r="M2064" s="1">
        <v>1359.0053332287901</v>
      </c>
      <c r="N2064" s="1">
        <f t="shared" si="32"/>
        <v>2.1719669695640809</v>
      </c>
    </row>
    <row r="2065" spans="1:14" x14ac:dyDescent="0.2">
      <c r="A2065" s="1" t="s">
        <v>2312</v>
      </c>
      <c r="B2065" s="1">
        <v>4158.6268400278104</v>
      </c>
      <c r="C2065" s="1">
        <v>-0.24208794039617701</v>
      </c>
      <c r="D2065" s="1">
        <v>0.32599214333888599</v>
      </c>
      <c r="E2065" s="1">
        <v>0.74261894141575802</v>
      </c>
      <c r="F2065" s="1">
        <v>0.457712417496699</v>
      </c>
      <c r="G2065" s="1">
        <v>0.64436244420037303</v>
      </c>
      <c r="H2065" s="1">
        <v>5305.2135509311902</v>
      </c>
      <c r="I2065" s="1">
        <v>5262.7604532421101</v>
      </c>
      <c r="J2065" s="1">
        <v>2952.4137670186801</v>
      </c>
      <c r="K2065" s="1">
        <v>4431.4575600722601</v>
      </c>
      <c r="L2065" s="1">
        <v>4214.6625910613102</v>
      </c>
      <c r="M2065" s="1">
        <v>2785.2531178412901</v>
      </c>
      <c r="N2065" s="1">
        <f t="shared" si="32"/>
        <v>0.1908697797857859</v>
      </c>
    </row>
    <row r="2066" spans="1:14" x14ac:dyDescent="0.2">
      <c r="A2066" s="1" t="s">
        <v>2311</v>
      </c>
      <c r="B2066" s="1">
        <v>259.11138310592901</v>
      </c>
      <c r="C2066" s="1">
        <v>1.2713453064634299E-2</v>
      </c>
      <c r="D2066" s="1">
        <v>0.329348838473697</v>
      </c>
      <c r="E2066" s="1">
        <v>-3.86017850360496E-2</v>
      </c>
      <c r="F2066" s="1">
        <v>0.96920787910212403</v>
      </c>
      <c r="G2066" s="1">
        <v>0.98528096908872798</v>
      </c>
      <c r="H2066" s="1">
        <v>231.55818114154499</v>
      </c>
      <c r="I2066" s="1">
        <v>308.790592631555</v>
      </c>
      <c r="J2066" s="1">
        <v>233.433012906996</v>
      </c>
      <c r="K2066" s="1">
        <v>338.95001167691498</v>
      </c>
      <c r="L2066" s="1">
        <v>277.36944820788699</v>
      </c>
      <c r="M2066" s="1">
        <v>164.56705207067401</v>
      </c>
      <c r="N2066" s="1">
        <f t="shared" si="32"/>
        <v>6.4399056194583849E-3</v>
      </c>
    </row>
    <row r="2067" spans="1:14" x14ac:dyDescent="0.2">
      <c r="A2067" s="1" t="s">
        <v>2310</v>
      </c>
      <c r="B2067" s="1">
        <v>192.165150560711</v>
      </c>
      <c r="C2067" s="1">
        <v>-0.28753158767000397</v>
      </c>
      <c r="D2067" s="1">
        <v>0.222968124117467</v>
      </c>
      <c r="E2067" s="1">
        <v>1.2895636486519599</v>
      </c>
      <c r="F2067" s="1">
        <v>0.197202203891751</v>
      </c>
      <c r="G2067" s="1">
        <v>0.37681219460059401</v>
      </c>
      <c r="H2067" s="1">
        <v>229.683216112059</v>
      </c>
      <c r="I2067" s="1">
        <v>216.75888659234599</v>
      </c>
      <c r="J2067" s="1">
        <v>187.186849972592</v>
      </c>
      <c r="K2067" s="1">
        <v>188.30556204273</v>
      </c>
      <c r="L2067" s="1">
        <v>181.530411225487</v>
      </c>
      <c r="M2067" s="1">
        <v>149.52597741905299</v>
      </c>
      <c r="N2067" s="1">
        <f t="shared" si="32"/>
        <v>0.42387505077818022</v>
      </c>
    </row>
    <row r="2068" spans="1:14" x14ac:dyDescent="0.2">
      <c r="A2068" s="1" t="s">
        <v>2309</v>
      </c>
      <c r="B2068" s="1">
        <v>806.14718792882195</v>
      </c>
      <c r="C2068" s="1">
        <v>0.39468505140360599</v>
      </c>
      <c r="D2068" s="1">
        <v>0.319256618904742</v>
      </c>
      <c r="E2068" s="1">
        <v>-1.2362627053986599</v>
      </c>
      <c r="F2068" s="1">
        <v>0.21636092910575599</v>
      </c>
      <c r="G2068" s="1">
        <v>0.40168196260975197</v>
      </c>
      <c r="H2068" s="1">
        <v>696.54950845412202</v>
      </c>
      <c r="I2068" s="1">
        <v>537.65891422905997</v>
      </c>
      <c r="J2068" s="1">
        <v>855.18698124732998</v>
      </c>
      <c r="K2068" s="1">
        <v>728.11483989855799</v>
      </c>
      <c r="L2068" s="1">
        <v>757.69215120203296</v>
      </c>
      <c r="M2068" s="1">
        <v>1261.6807325418299</v>
      </c>
      <c r="N2068" s="1">
        <f t="shared" si="32"/>
        <v>0.3961176696746796</v>
      </c>
    </row>
    <row r="2069" spans="1:14" x14ac:dyDescent="0.2">
      <c r="A2069" s="1" t="s">
        <v>2308</v>
      </c>
      <c r="B2069" s="1">
        <v>573.16101212829005</v>
      </c>
      <c r="C2069" s="1">
        <v>0.385684224367285</v>
      </c>
      <c r="D2069" s="1">
        <v>0.463562164813344</v>
      </c>
      <c r="E2069" s="1">
        <v>-0.83200108559891395</v>
      </c>
      <c r="F2069" s="1">
        <v>0.40540833174129498</v>
      </c>
      <c r="G2069" s="1">
        <v>0.59845483057721405</v>
      </c>
      <c r="H2069" s="1">
        <v>396.55510373633098</v>
      </c>
      <c r="I2069" s="1">
        <v>387.50192016508799</v>
      </c>
      <c r="J2069" s="1">
        <v>706.90563342590406</v>
      </c>
      <c r="K2069" s="1">
        <v>417.695973985693</v>
      </c>
      <c r="L2069" s="1">
        <v>421.69176272255999</v>
      </c>
      <c r="M2069" s="1">
        <v>1108.6156787341599</v>
      </c>
      <c r="N2069" s="1">
        <f t="shared" si="32"/>
        <v>0.22296862315457194</v>
      </c>
    </row>
    <row r="2070" spans="1:14" x14ac:dyDescent="0.2">
      <c r="A2070" s="1" t="s">
        <v>2307</v>
      </c>
      <c r="B2070" s="1">
        <v>278.86530284665702</v>
      </c>
      <c r="C2070" s="1">
        <v>0.13276316493490201</v>
      </c>
      <c r="D2070" s="1">
        <v>0.333868600990817</v>
      </c>
      <c r="E2070" s="1">
        <v>-0.39765094573404902</v>
      </c>
      <c r="F2070" s="1">
        <v>0.69088750138398303</v>
      </c>
      <c r="G2070" s="1">
        <v>0.82906500166077901</v>
      </c>
      <c r="H2070" s="1">
        <v>275.61985933447102</v>
      </c>
      <c r="I2070" s="1">
        <v>227.65737809698899</v>
      </c>
      <c r="J2070" s="1">
        <v>295.09456348620301</v>
      </c>
      <c r="K2070" s="1">
        <v>194.01179119554001</v>
      </c>
      <c r="L2070" s="1">
        <v>264.96674930428202</v>
      </c>
      <c r="M2070" s="1">
        <v>415.84147566245503</v>
      </c>
      <c r="N2070" s="1">
        <f t="shared" si="32"/>
        <v>8.1411417874453995E-2</v>
      </c>
    </row>
    <row r="2071" spans="1:14" x14ac:dyDescent="0.2">
      <c r="A2071" s="1" t="s">
        <v>2306</v>
      </c>
      <c r="B2071" s="1">
        <v>274.09748570617103</v>
      </c>
      <c r="C2071" s="1">
        <v>8.2777245884582296E-2</v>
      </c>
      <c r="D2071" s="1">
        <v>0.23008544927529201</v>
      </c>
      <c r="E2071" s="1">
        <v>-0.35976740878359997</v>
      </c>
      <c r="F2071" s="1">
        <v>0.71902107748981403</v>
      </c>
      <c r="G2071" s="1">
        <v>0.850464356976668</v>
      </c>
      <c r="H2071" s="1">
        <v>251.24531395115</v>
      </c>
      <c r="I2071" s="1">
        <v>243.39964360369601</v>
      </c>
      <c r="J2071" s="1">
        <v>303.90335642609</v>
      </c>
      <c r="K2071" s="1">
        <v>269.33401601263301</v>
      </c>
      <c r="L2071" s="1">
        <v>245.798941907802</v>
      </c>
      <c r="M2071" s="1">
        <v>330.903642335656</v>
      </c>
      <c r="N2071" s="1">
        <f t="shared" si="32"/>
        <v>7.034388298347781E-2</v>
      </c>
    </row>
    <row r="2072" spans="1:14" x14ac:dyDescent="0.2">
      <c r="A2072" s="1" t="s">
        <v>2305</v>
      </c>
      <c r="B2072" s="1">
        <v>191.50490335901401</v>
      </c>
      <c r="C2072" s="1">
        <v>0.52909501292455097</v>
      </c>
      <c r="D2072" s="1">
        <v>0.26338752732813803</v>
      </c>
      <c r="E2072" s="1">
        <v>-2.0088081553891599</v>
      </c>
      <c r="F2072" s="1">
        <v>4.4557483036965599E-2</v>
      </c>
      <c r="G2072" s="1">
        <v>0.13141903628030199</v>
      </c>
      <c r="H2072" s="1">
        <v>158.434544991584</v>
      </c>
      <c r="I2072" s="1">
        <v>133.20378505674901</v>
      </c>
      <c r="J2072" s="1">
        <v>178.37805703270499</v>
      </c>
      <c r="K2072" s="1">
        <v>211.13047865396999</v>
      </c>
      <c r="L2072" s="1">
        <v>188.29551971836199</v>
      </c>
      <c r="M2072" s="1">
        <v>279.58703470071401</v>
      </c>
      <c r="N2072" s="1">
        <f t="shared" si="32"/>
        <v>0.88134172189425974</v>
      </c>
    </row>
    <row r="2073" spans="1:14" x14ac:dyDescent="0.2">
      <c r="A2073" s="1" t="s">
        <v>2304</v>
      </c>
      <c r="B2073" s="1">
        <v>2577.5634084600601</v>
      </c>
      <c r="C2073" s="1">
        <v>0.82747200723674896</v>
      </c>
      <c r="D2073" s="1">
        <v>0.19444104665076001</v>
      </c>
      <c r="E2073" s="1">
        <v>-4.25564468763117</v>
      </c>
      <c r="F2073" s="1">
        <v>2.0844751248768599E-5</v>
      </c>
      <c r="G2073" s="1">
        <v>2.6199695966124702E-4</v>
      </c>
      <c r="H2073" s="1">
        <v>2061.52404992007</v>
      </c>
      <c r="I2073" s="1">
        <v>1734.0710927387699</v>
      </c>
      <c r="J2073" s="1">
        <v>1778.64210777878</v>
      </c>
      <c r="K2073" s="1">
        <v>3068.8100383812298</v>
      </c>
      <c r="L2073" s="1">
        <v>3036.4061952188599</v>
      </c>
      <c r="M2073" s="1">
        <v>3785.9269667226499</v>
      </c>
      <c r="N2073" s="1">
        <f t="shared" si="32"/>
        <v>3.5817037484130974</v>
      </c>
    </row>
    <row r="2074" spans="1:14" x14ac:dyDescent="0.2">
      <c r="A2074" s="1" t="s">
        <v>2303</v>
      </c>
      <c r="B2074" s="1">
        <v>406738.01915566099</v>
      </c>
      <c r="C2074" s="1">
        <v>-0.47527766065259602</v>
      </c>
      <c r="D2074" s="1">
        <v>0.25832290532240398</v>
      </c>
      <c r="E2074" s="1">
        <v>1.83985876149627</v>
      </c>
      <c r="F2074" s="1">
        <v>6.5788975749627304E-2</v>
      </c>
      <c r="G2074" s="1">
        <v>0.17546401215175</v>
      </c>
      <c r="H2074" s="1">
        <v>482916.93047697999</v>
      </c>
      <c r="I2074" s="1">
        <v>591795.354363124</v>
      </c>
      <c r="J2074" s="1">
        <v>344696.14246462699</v>
      </c>
      <c r="K2074" s="1">
        <v>364169.26204067399</v>
      </c>
      <c r="L2074" s="1">
        <v>343973.06883832603</v>
      </c>
      <c r="M2074" s="1">
        <v>312877.356750237</v>
      </c>
      <c r="N2074" s="1">
        <f t="shared" si="32"/>
        <v>0.75581194430696697</v>
      </c>
    </row>
    <row r="2075" spans="1:14" x14ac:dyDescent="0.2">
      <c r="A2075" s="1" t="s">
        <v>2302</v>
      </c>
      <c r="B2075" s="1">
        <v>161924.78070666501</v>
      </c>
      <c r="C2075" s="1">
        <v>-0.69501246308399101</v>
      </c>
      <c r="D2075" s="1">
        <v>0.21394002528606901</v>
      </c>
      <c r="E2075" s="1">
        <v>3.2486322377248298</v>
      </c>
      <c r="F2075" s="1">
        <v>1.15961294876101E-3</v>
      </c>
      <c r="G2075" s="1">
        <v>7.5453389188009203E-3</v>
      </c>
      <c r="H2075" s="1">
        <v>197514.441101164</v>
      </c>
      <c r="I2075" s="1">
        <v>237553.208383205</v>
      </c>
      <c r="J2075" s="1">
        <v>165505.47428321699</v>
      </c>
      <c r="K2075" s="1">
        <v>131716.88753431401</v>
      </c>
      <c r="L2075" s="1">
        <v>126469.19320197499</v>
      </c>
      <c r="M2075" s="1">
        <v>112789.479736115</v>
      </c>
      <c r="N2075" s="1">
        <f t="shared" si="32"/>
        <v>2.12232124796801</v>
      </c>
    </row>
    <row r="2076" spans="1:14" x14ac:dyDescent="0.2">
      <c r="A2076" s="1" t="s">
        <v>2301</v>
      </c>
      <c r="B2076" s="1">
        <v>215.80651190778499</v>
      </c>
      <c r="C2076" s="1">
        <v>-0.90939995503249405</v>
      </c>
      <c r="D2076" s="1">
        <v>0.23595318614657301</v>
      </c>
      <c r="E2076" s="1">
        <v>3.8541541645789801</v>
      </c>
      <c r="F2076" s="1">
        <v>1.16130406861502E-4</v>
      </c>
      <c r="G2076" s="1">
        <v>1.09237505292949E-3</v>
      </c>
      <c r="H2076" s="1">
        <v>315.93160746842398</v>
      </c>
      <c r="I2076" s="1">
        <v>227.65737809698899</v>
      </c>
      <c r="J2076" s="1">
        <v>300.96709211279398</v>
      </c>
      <c r="K2076" s="1">
        <v>157.49192461755601</v>
      </c>
      <c r="L2076" s="1">
        <v>135.30216985750599</v>
      </c>
      <c r="M2076" s="1">
        <v>157.48889929344</v>
      </c>
      <c r="N2076" s="1">
        <f t="shared" si="32"/>
        <v>2.9616282266014879</v>
      </c>
    </row>
    <row r="2077" spans="1:14" x14ac:dyDescent="0.2">
      <c r="A2077" s="1" t="s">
        <v>2300</v>
      </c>
      <c r="B2077" s="1">
        <v>8383.5829288043096</v>
      </c>
      <c r="C2077" s="1">
        <v>1.11324714087242</v>
      </c>
      <c r="D2077" s="1">
        <v>0.33376737252078897</v>
      </c>
      <c r="E2077" s="1">
        <v>-3.33539834185884</v>
      </c>
      <c r="F2077" s="1">
        <v>8.5177290439524098E-4</v>
      </c>
      <c r="G2077" s="1">
        <v>5.8395841439259901E-3</v>
      </c>
      <c r="H2077" s="1">
        <v>5063.3430621274701</v>
      </c>
      <c r="I2077" s="1">
        <v>6573.0013208003102</v>
      </c>
      <c r="J2077" s="1">
        <v>4265.6579811401198</v>
      </c>
      <c r="K2077" s="1">
        <v>14060.1486325239</v>
      </c>
      <c r="L2077" s="1">
        <v>13238.189802474801</v>
      </c>
      <c r="M2077" s="1">
        <v>7101.1567737592804</v>
      </c>
      <c r="N2077" s="1">
        <f t="shared" si="32"/>
        <v>2.2336180793308813</v>
      </c>
    </row>
    <row r="2078" spans="1:14" x14ac:dyDescent="0.2">
      <c r="A2078" s="1" t="s">
        <v>2299</v>
      </c>
      <c r="B2078" s="1">
        <v>846.21334655355997</v>
      </c>
      <c r="C2078" s="1">
        <v>1.11104412660774</v>
      </c>
      <c r="D2078" s="1">
        <v>0.19818002411907801</v>
      </c>
      <c r="E2078" s="1">
        <v>-5.6062367110227296</v>
      </c>
      <c r="F2078" s="1">
        <v>2.0677312647508798E-8</v>
      </c>
      <c r="G2078" s="1">
        <v>5.5864803745865502E-7</v>
      </c>
      <c r="H2078" s="1">
        <v>481.86601257795297</v>
      </c>
      <c r="I2078" s="1">
        <v>541.291744730608</v>
      </c>
      <c r="J2078" s="1">
        <v>582.84846618916697</v>
      </c>
      <c r="K2078" s="1">
        <v>1176.62445130942</v>
      </c>
      <c r="L2078" s="1">
        <v>1284.2430955641601</v>
      </c>
      <c r="M2078" s="1">
        <v>1010.4063089500499</v>
      </c>
      <c r="N2078" s="1">
        <f t="shared" si="32"/>
        <v>6.2528617225801861</v>
      </c>
    </row>
    <row r="2079" spans="1:14" x14ac:dyDescent="0.2">
      <c r="A2079" s="1" t="s">
        <v>2298</v>
      </c>
      <c r="B2079" s="1">
        <v>516.45367902036105</v>
      </c>
      <c r="C2079" s="1">
        <v>-0.69832659016903098</v>
      </c>
      <c r="D2079" s="1">
        <v>0.32924960771334</v>
      </c>
      <c r="E2079" s="1">
        <v>2.1209640765222302</v>
      </c>
      <c r="F2079" s="1">
        <v>3.3924825628707099E-2</v>
      </c>
      <c r="G2079" s="1">
        <v>0.107216175794772</v>
      </c>
      <c r="H2079" s="1">
        <v>520.30279568241997</v>
      </c>
      <c r="I2079" s="1">
        <v>616.37024176259399</v>
      </c>
      <c r="J2079" s="1">
        <v>781.04630733661702</v>
      </c>
      <c r="K2079" s="1">
        <v>280.74647431825298</v>
      </c>
      <c r="L2079" s="1">
        <v>347.27556930093198</v>
      </c>
      <c r="M2079" s="1">
        <v>552.98068572135003</v>
      </c>
      <c r="N2079" s="1">
        <f t="shared" si="32"/>
        <v>0.96973968732566496</v>
      </c>
    </row>
    <row r="2080" spans="1:14" x14ac:dyDescent="0.2">
      <c r="A2080" s="1" t="s">
        <v>2297</v>
      </c>
      <c r="B2080" s="1">
        <v>81.617494314119796</v>
      </c>
      <c r="C2080" s="1">
        <v>0.24647525041881399</v>
      </c>
      <c r="D2080" s="1">
        <v>0.43249723588687</v>
      </c>
      <c r="E2080" s="1">
        <v>-0.56988861423217296</v>
      </c>
      <c r="F2080" s="1">
        <v>0.56875324773481595</v>
      </c>
      <c r="G2080" s="1">
        <v>0.73736523426029299</v>
      </c>
      <c r="H2080" s="1">
        <v>72.186153635218602</v>
      </c>
      <c r="I2080" s="1">
        <v>90.820762538692605</v>
      </c>
      <c r="J2080" s="1">
        <v>60.927484500882699</v>
      </c>
      <c r="K2080" s="1">
        <v>98.147141428332205</v>
      </c>
      <c r="L2080" s="1">
        <v>125.154507118193</v>
      </c>
      <c r="M2080" s="1">
        <v>42.468916663399703</v>
      </c>
      <c r="N2080" s="1">
        <f t="shared" si="32"/>
        <v>0.13231734262473094</v>
      </c>
    </row>
    <row r="2081" spans="1:14" x14ac:dyDescent="0.2">
      <c r="A2081" s="1" t="s">
        <v>2296</v>
      </c>
      <c r="B2081" s="1">
        <v>3604.3244691520799</v>
      </c>
      <c r="C2081" s="1">
        <v>1.46350838434117</v>
      </c>
      <c r="D2081" s="1">
        <v>0.660587936753811</v>
      </c>
      <c r="E2081" s="1">
        <v>-2.2154633818064799</v>
      </c>
      <c r="F2081" s="1">
        <v>2.67282750769865E-2</v>
      </c>
      <c r="G2081" s="1">
        <v>8.9451022932567598E-2</v>
      </c>
      <c r="H2081" s="1">
        <v>1564.65831710623</v>
      </c>
      <c r="I2081" s="1">
        <v>2549.03606858597</v>
      </c>
      <c r="J2081" s="1">
        <v>1641.37175113221</v>
      </c>
      <c r="K2081" s="1">
        <v>7560.7536274732702</v>
      </c>
      <c r="L2081" s="1">
        <v>7493.4851739415299</v>
      </c>
      <c r="M2081" s="1">
        <v>816.64187667328895</v>
      </c>
      <c r="N2081" s="1">
        <f t="shared" si="32"/>
        <v>1.0484146886189192</v>
      </c>
    </row>
    <row r="2082" spans="1:14" x14ac:dyDescent="0.2">
      <c r="A2082" s="1" t="s">
        <v>2295</v>
      </c>
      <c r="B2082" s="1">
        <v>119.359906926683</v>
      </c>
      <c r="C2082" s="1">
        <v>0.194528104171064</v>
      </c>
      <c r="D2082" s="1">
        <v>0.38093415518776402</v>
      </c>
      <c r="E2082" s="1">
        <v>-0.51066070480128001</v>
      </c>
      <c r="F2082" s="1">
        <v>0.60958866075361595</v>
      </c>
      <c r="G2082" s="1">
        <v>0.77195738336314901</v>
      </c>
      <c r="H2082" s="1">
        <v>96.560699018539097</v>
      </c>
      <c r="I2082" s="1">
        <v>124.727180553138</v>
      </c>
      <c r="J2082" s="1">
        <v>112.312109983555</v>
      </c>
      <c r="K2082" s="1">
        <v>155.20943295643201</v>
      </c>
      <c r="L2082" s="1">
        <v>160.10756766471499</v>
      </c>
      <c r="M2082" s="1">
        <v>67.242451383716102</v>
      </c>
      <c r="N2082" s="1">
        <f t="shared" si="32"/>
        <v>0.11240667463977262</v>
      </c>
    </row>
    <row r="2083" spans="1:14" x14ac:dyDescent="0.2">
      <c r="A2083" s="1" t="s">
        <v>2294</v>
      </c>
      <c r="B2083" s="1">
        <v>829.99210538133798</v>
      </c>
      <c r="C2083" s="1">
        <v>-0.10021756319977999</v>
      </c>
      <c r="D2083" s="1">
        <v>0.248169801388953</v>
      </c>
      <c r="E2083" s="1">
        <v>0.40382658421324502</v>
      </c>
      <c r="F2083" s="1">
        <v>0.68634024613398203</v>
      </c>
      <c r="G2083" s="1">
        <v>0.82519302819956997</v>
      </c>
      <c r="H2083" s="1">
        <v>734.04880904384595</v>
      </c>
      <c r="I2083" s="1">
        <v>756.83968782243801</v>
      </c>
      <c r="J2083" s="1">
        <v>1084.2155976843801</v>
      </c>
      <c r="K2083" s="1">
        <v>831.96821047970002</v>
      </c>
      <c r="L2083" s="1">
        <v>878.33658599164198</v>
      </c>
      <c r="M2083" s="1">
        <v>694.54374126601499</v>
      </c>
      <c r="N2083" s="1">
        <f t="shared" si="32"/>
        <v>8.3444449903013765E-2</v>
      </c>
    </row>
    <row r="2084" spans="1:14" x14ac:dyDescent="0.2">
      <c r="A2084" s="1" t="s">
        <v>2293</v>
      </c>
      <c r="B2084" s="1">
        <v>409.87242213480198</v>
      </c>
      <c r="C2084" s="1">
        <v>-0.36721060317910098</v>
      </c>
      <c r="D2084" s="1">
        <v>0.285192252210974</v>
      </c>
      <c r="E2084" s="1">
        <v>1.28758968847251</v>
      </c>
      <c r="F2084" s="1">
        <v>0.19788883067341501</v>
      </c>
      <c r="G2084" s="1">
        <v>0.37731723860746103</v>
      </c>
      <c r="H2084" s="1">
        <v>412.492306486963</v>
      </c>
      <c r="I2084" s="1">
        <v>395.9785246687</v>
      </c>
      <c r="J2084" s="1">
        <v>575.50780540592802</v>
      </c>
      <c r="K2084" s="1">
        <v>397.15354903557699</v>
      </c>
      <c r="L2084" s="1">
        <v>412.67161806539298</v>
      </c>
      <c r="M2084" s="1">
        <v>265.43072914624798</v>
      </c>
      <c r="N2084" s="1">
        <f t="shared" si="32"/>
        <v>0.42329335260162465</v>
      </c>
    </row>
    <row r="2085" spans="1:14" x14ac:dyDescent="0.2">
      <c r="A2085" s="1" t="s">
        <v>2292</v>
      </c>
      <c r="B2085" s="1">
        <v>151.30312689233901</v>
      </c>
      <c r="C2085" s="1">
        <v>-0.66024139170764595</v>
      </c>
      <c r="D2085" s="1">
        <v>0.25542803282915999</v>
      </c>
      <c r="E2085" s="1">
        <v>2.5848431137127399</v>
      </c>
      <c r="F2085" s="1">
        <v>9.7423316043248904E-3</v>
      </c>
      <c r="G2085" s="1">
        <v>4.09739984974202E-2</v>
      </c>
      <c r="H2085" s="1">
        <v>150.93468487363899</v>
      </c>
      <c r="I2085" s="1">
        <v>205.86039508770301</v>
      </c>
      <c r="J2085" s="1">
        <v>198.93190722577401</v>
      </c>
      <c r="K2085" s="1">
        <v>136.94949966743999</v>
      </c>
      <c r="L2085" s="1">
        <v>111.624290132442</v>
      </c>
      <c r="M2085" s="1">
        <v>103.517984367037</v>
      </c>
      <c r="N2085" s="1">
        <f t="shared" si="32"/>
        <v>1.3874916528242003</v>
      </c>
    </row>
    <row r="2086" spans="1:14" x14ac:dyDescent="0.2">
      <c r="A2086" s="1" t="s">
        <v>2291</v>
      </c>
      <c r="B2086" s="1">
        <v>499.86733960868298</v>
      </c>
      <c r="C2086" s="1">
        <v>0.489563892988085</v>
      </c>
      <c r="D2086" s="1">
        <v>0.233517953042924</v>
      </c>
      <c r="E2086" s="1">
        <v>-2.0964721838671498</v>
      </c>
      <c r="F2086" s="1">
        <v>3.6040324935550601E-2</v>
      </c>
      <c r="G2086" s="1">
        <v>0.112119759081151</v>
      </c>
      <c r="H2086" s="1">
        <v>429.366991752339</v>
      </c>
      <c r="I2086" s="1">
        <v>462.58041719707398</v>
      </c>
      <c r="J2086" s="1">
        <v>356.02204798708601</v>
      </c>
      <c r="K2086" s="1">
        <v>616.27274850348101</v>
      </c>
      <c r="L2086" s="1">
        <v>660.72559613748695</v>
      </c>
      <c r="M2086" s="1">
        <v>474.23623607463003</v>
      </c>
      <c r="N2086" s="1">
        <f t="shared" si="32"/>
        <v>0.95031784410689168</v>
      </c>
    </row>
    <row r="2087" spans="1:14" x14ac:dyDescent="0.2">
      <c r="A2087" s="1" t="s">
        <v>2290</v>
      </c>
      <c r="B2087" s="1">
        <v>418.91323714599997</v>
      </c>
      <c r="C2087" s="1">
        <v>0.44865296479577899</v>
      </c>
      <c r="D2087" s="1">
        <v>0.29004251631710998</v>
      </c>
      <c r="E2087" s="1">
        <v>-1.54685240802854</v>
      </c>
      <c r="F2087" s="1">
        <v>0.121898839389535</v>
      </c>
      <c r="G2087" s="1">
        <v>0.27065254999483601</v>
      </c>
      <c r="H2087" s="1">
        <v>392.80517367735803</v>
      </c>
      <c r="I2087" s="1">
        <v>393.55663766766799</v>
      </c>
      <c r="J2087" s="1">
        <v>276.74291152810599</v>
      </c>
      <c r="K2087" s="1">
        <v>558.06921114481895</v>
      </c>
      <c r="L2087" s="1">
        <v>544.591233676461</v>
      </c>
      <c r="M2087" s="1">
        <v>347.71425518158497</v>
      </c>
      <c r="N2087" s="1">
        <f t="shared" si="32"/>
        <v>0.5675878767810516</v>
      </c>
    </row>
    <row r="2088" spans="1:14" x14ac:dyDescent="0.2">
      <c r="A2088" s="1" t="s">
        <v>2289</v>
      </c>
      <c r="B2088" s="1">
        <v>246.71009069218101</v>
      </c>
      <c r="C2088" s="1">
        <v>0.63212114776179096</v>
      </c>
      <c r="D2088" s="1">
        <v>0.33601706546819599</v>
      </c>
      <c r="E2088" s="1">
        <v>-1.881217392578</v>
      </c>
      <c r="F2088" s="1">
        <v>5.9942352739930101E-2</v>
      </c>
      <c r="G2088" s="1">
        <v>0.16458747701472301</v>
      </c>
      <c r="H2088" s="1">
        <v>196.871328096051</v>
      </c>
      <c r="I2088" s="1">
        <v>225.235491095958</v>
      </c>
      <c r="J2088" s="1">
        <v>158.55827291796001</v>
      </c>
      <c r="K2088" s="1">
        <v>381.17610740770903</v>
      </c>
      <c r="L2088" s="1">
        <v>332.61783423303501</v>
      </c>
      <c r="M2088" s="1">
        <v>185.80151040237399</v>
      </c>
      <c r="N2088" s="1">
        <f t="shared" si="32"/>
        <v>0.78360321207820582</v>
      </c>
    </row>
    <row r="2089" spans="1:14" x14ac:dyDescent="0.2">
      <c r="A2089" s="1" t="s">
        <v>2288</v>
      </c>
      <c r="B2089" s="1">
        <v>1224.88864549864</v>
      </c>
      <c r="C2089" s="1">
        <v>0.36747728512712102</v>
      </c>
      <c r="D2089" s="1">
        <v>0.33407063623815803</v>
      </c>
      <c r="E2089" s="1">
        <v>-1.0999987585414299</v>
      </c>
      <c r="F2089" s="1">
        <v>0.27133266280203799</v>
      </c>
      <c r="G2089" s="1">
        <v>0.47058250083113101</v>
      </c>
      <c r="H2089" s="1">
        <v>1102.47943733788</v>
      </c>
      <c r="I2089" s="1">
        <v>1094.69292446637</v>
      </c>
      <c r="J2089" s="1">
        <v>1011.54305593032</v>
      </c>
      <c r="K2089" s="1">
        <v>1755.23608740436</v>
      </c>
      <c r="L2089" s="1">
        <v>1598.82064048286</v>
      </c>
      <c r="M2089" s="1">
        <v>786.55972737004799</v>
      </c>
      <c r="N2089" s="1">
        <f t="shared" si="32"/>
        <v>0.32736422661554276</v>
      </c>
    </row>
    <row r="2090" spans="1:14" x14ac:dyDescent="0.2">
      <c r="A2090" s="1" t="s">
        <v>2287</v>
      </c>
      <c r="B2090" s="1">
        <v>899.64246253531496</v>
      </c>
      <c r="C2090" s="1">
        <v>0.32971820660516499</v>
      </c>
      <c r="D2090" s="1">
        <v>0.35663026330997499</v>
      </c>
      <c r="E2090" s="1">
        <v>-0.92453793333456202</v>
      </c>
      <c r="F2090" s="1">
        <v>0.355206311004581</v>
      </c>
      <c r="G2090" s="1">
        <v>0.54783935272709405</v>
      </c>
      <c r="H2090" s="1">
        <v>736.86125658807498</v>
      </c>
      <c r="I2090" s="1">
        <v>891.254416379703</v>
      </c>
      <c r="J2090" s="1">
        <v>763.42872145684396</v>
      </c>
      <c r="K2090" s="1">
        <v>1184.6131721233601</v>
      </c>
      <c r="L2090" s="1">
        <v>1281.9880593998701</v>
      </c>
      <c r="M2090" s="1">
        <v>539.70914926403702</v>
      </c>
      <c r="N2090" s="1">
        <f t="shared" si="32"/>
        <v>0.26134677445815024</v>
      </c>
    </row>
    <row r="2091" spans="1:14" x14ac:dyDescent="0.2">
      <c r="A2091" s="1" t="s">
        <v>2286</v>
      </c>
      <c r="B2091" s="1">
        <v>159.349416702372</v>
      </c>
      <c r="C2091" s="1">
        <v>-0.392514104276662</v>
      </c>
      <c r="D2091" s="1">
        <v>0.25466495693659702</v>
      </c>
      <c r="E2091" s="1">
        <v>1.54129609742256</v>
      </c>
      <c r="F2091" s="1">
        <v>0.12324473827592899</v>
      </c>
      <c r="G2091" s="1">
        <v>0.27294809378172702</v>
      </c>
      <c r="H2091" s="1">
        <v>179.05916031593199</v>
      </c>
      <c r="I2091" s="1">
        <v>191.32907308151201</v>
      </c>
      <c r="J2091" s="1">
        <v>173.23959448443799</v>
      </c>
      <c r="K2091" s="1">
        <v>108.41835390339</v>
      </c>
      <c r="L2091" s="1">
        <v>134.17465177535999</v>
      </c>
      <c r="M2091" s="1">
        <v>169.87566665359901</v>
      </c>
      <c r="N2091" s="1">
        <f t="shared" si="32"/>
        <v>0.56391993437860266</v>
      </c>
    </row>
    <row r="2092" spans="1:14" x14ac:dyDescent="0.2">
      <c r="A2092" s="1" t="s">
        <v>2285</v>
      </c>
      <c r="B2092" s="1">
        <v>370.117694277304</v>
      </c>
      <c r="C2092" s="1">
        <v>-2.45567848566914E-2</v>
      </c>
      <c r="D2092" s="1">
        <v>0.29900033984379498</v>
      </c>
      <c r="E2092" s="1">
        <v>8.2129621891133694E-2</v>
      </c>
      <c r="F2092" s="1">
        <v>0.93454363782489402</v>
      </c>
      <c r="G2092" s="1">
        <v>0.96804865423809705</v>
      </c>
      <c r="H2092" s="1">
        <v>372.18055835300999</v>
      </c>
      <c r="I2092" s="1">
        <v>283.36077912072102</v>
      </c>
      <c r="J2092" s="1">
        <v>463.929761500697</v>
      </c>
      <c r="K2092" s="1">
        <v>302.43014509893101</v>
      </c>
      <c r="L2092" s="1">
        <v>328.10776190445199</v>
      </c>
      <c r="M2092" s="1">
        <v>470.69715968601298</v>
      </c>
      <c r="N2092" s="1">
        <f t="shared" si="32"/>
        <v>1.4102814451820159E-2</v>
      </c>
    </row>
    <row r="2093" spans="1:14" x14ac:dyDescent="0.2">
      <c r="A2093" s="1" t="s">
        <v>2284</v>
      </c>
      <c r="B2093" s="1">
        <v>1712.69948906067</v>
      </c>
      <c r="C2093" s="1">
        <v>0.81954655647689301</v>
      </c>
      <c r="D2093" s="1">
        <v>0.15049872653865801</v>
      </c>
      <c r="E2093" s="1">
        <v>-5.4455381472372597</v>
      </c>
      <c r="F2093" s="1">
        <v>5.1648992310984698E-8</v>
      </c>
      <c r="G2093" s="1">
        <v>1.2983488067140599E-6</v>
      </c>
      <c r="H2093" s="1">
        <v>1303.1006954929101</v>
      </c>
      <c r="I2093" s="1">
        <v>1252.11557953344</v>
      </c>
      <c r="J2093" s="1">
        <v>1162.0266019867199</v>
      </c>
      <c r="K2093" s="1">
        <v>2186.6270113567998</v>
      </c>
      <c r="L2093" s="1">
        <v>2222.3381399095301</v>
      </c>
      <c r="M2093" s="1">
        <v>2149.9889060846099</v>
      </c>
      <c r="N2093" s="1">
        <f t="shared" si="32"/>
        <v>5.8866086168724481</v>
      </c>
    </row>
    <row r="2094" spans="1:14" x14ac:dyDescent="0.2">
      <c r="A2094" s="1" t="s">
        <v>2283</v>
      </c>
      <c r="B2094" s="1">
        <v>1297.3878450452501</v>
      </c>
      <c r="C2094" s="1">
        <v>0.79395916374580999</v>
      </c>
      <c r="D2094" s="1">
        <v>0.15921478786639701</v>
      </c>
      <c r="E2094" s="1">
        <v>-4.9867174675511201</v>
      </c>
      <c r="F2094" s="1">
        <v>6.1413772229259198E-7</v>
      </c>
      <c r="G2094" s="1">
        <v>1.16495314150368E-5</v>
      </c>
      <c r="H2094" s="1">
        <v>961.85706012641901</v>
      </c>
      <c r="I2094" s="1">
        <v>1011.13782293078</v>
      </c>
      <c r="J2094" s="1">
        <v>875.74083144039901</v>
      </c>
      <c r="K2094" s="1">
        <v>1611.43911275355</v>
      </c>
      <c r="L2094" s="1">
        <v>1623.62603829007</v>
      </c>
      <c r="M2094" s="1">
        <v>1700.5262047302899</v>
      </c>
      <c r="N2094" s="1">
        <f t="shared" si="32"/>
        <v>4.93369154313209</v>
      </c>
    </row>
    <row r="2095" spans="1:14" x14ac:dyDescent="0.2">
      <c r="A2095" s="1" t="s">
        <v>2282</v>
      </c>
      <c r="B2095" s="1">
        <v>103.511256905479</v>
      </c>
      <c r="C2095" s="1">
        <v>0.246113237956368</v>
      </c>
      <c r="D2095" s="1">
        <v>0.25081658832521098</v>
      </c>
      <c r="E2095" s="1">
        <v>-0.98124784967274903</v>
      </c>
      <c r="F2095" s="1">
        <v>0.326470533005428</v>
      </c>
      <c r="G2095" s="1">
        <v>0.52135162883013697</v>
      </c>
      <c r="H2095" s="1">
        <v>96.560699018539097</v>
      </c>
      <c r="I2095" s="1">
        <v>95.664536540756202</v>
      </c>
      <c r="J2095" s="1">
        <v>92.4923258688099</v>
      </c>
      <c r="K2095" s="1">
        <v>97.005895597770206</v>
      </c>
      <c r="L2095" s="1">
        <v>104.859181639567</v>
      </c>
      <c r="M2095" s="1">
        <v>134.484902767432</v>
      </c>
      <c r="N2095" s="1">
        <f t="shared" si="32"/>
        <v>0.28286926527865663</v>
      </c>
    </row>
    <row r="2096" spans="1:14" x14ac:dyDescent="0.2">
      <c r="A2096" s="1" t="s">
        <v>2281</v>
      </c>
      <c r="B2096" s="1">
        <v>60.061032437106697</v>
      </c>
      <c r="C2096" s="1">
        <v>-9.9233742178317499E-2</v>
      </c>
      <c r="D2096" s="1">
        <v>0.30952212830894699</v>
      </c>
      <c r="E2096" s="1">
        <v>0.32060306227691698</v>
      </c>
      <c r="F2096" s="1">
        <v>0.74851121666514397</v>
      </c>
      <c r="G2096" s="1">
        <v>0.86636360457616901</v>
      </c>
      <c r="H2096" s="1">
        <v>51.561538310870397</v>
      </c>
      <c r="I2096" s="1">
        <v>67.812836028890501</v>
      </c>
      <c r="J2096" s="1">
        <v>66.800013127473804</v>
      </c>
      <c r="K2096" s="1">
        <v>51.356062375290101</v>
      </c>
      <c r="L2096" s="1">
        <v>73.288675339482396</v>
      </c>
      <c r="M2096" s="1">
        <v>49.547069440632903</v>
      </c>
      <c r="N2096" s="1">
        <f t="shared" si="32"/>
        <v>6.2299800454456988E-2</v>
      </c>
    </row>
    <row r="2097" spans="1:14" x14ac:dyDescent="0.2">
      <c r="A2097" s="1" t="s">
        <v>2280</v>
      </c>
      <c r="B2097" s="1">
        <v>148.14099379573801</v>
      </c>
      <c r="C2097" s="1">
        <v>-0.69948270827425496</v>
      </c>
      <c r="D2097" s="1">
        <v>0.216152875003016</v>
      </c>
      <c r="E2097" s="1">
        <v>3.2360555383059202</v>
      </c>
      <c r="F2097" s="1">
        <v>1.21193801452022E-3</v>
      </c>
      <c r="G2097" s="1">
        <v>7.7727520168789201E-3</v>
      </c>
      <c r="H2097" s="1">
        <v>167.80937013901499</v>
      </c>
      <c r="I2097" s="1">
        <v>194.96190358306001</v>
      </c>
      <c r="J2097" s="1">
        <v>187.186849972592</v>
      </c>
      <c r="K2097" s="1">
        <v>110.700845564514</v>
      </c>
      <c r="L2097" s="1">
        <v>122.899470953901</v>
      </c>
      <c r="M2097" s="1">
        <v>105.287522561345</v>
      </c>
      <c r="N2097" s="1">
        <f t="shared" si="32"/>
        <v>2.1094251878739638</v>
      </c>
    </row>
    <row r="2098" spans="1:14" x14ac:dyDescent="0.2">
      <c r="A2098" s="1" t="s">
        <v>2279</v>
      </c>
      <c r="B2098" s="1">
        <v>271.78587972164001</v>
      </c>
      <c r="C2098" s="1">
        <v>-0.58589382939208601</v>
      </c>
      <c r="D2098" s="1">
        <v>0.201525095466904</v>
      </c>
      <c r="E2098" s="1">
        <v>2.9072995997578199</v>
      </c>
      <c r="F2098" s="1">
        <v>3.64563850515789E-3</v>
      </c>
      <c r="G2098" s="1">
        <v>1.9028666851504301E-2</v>
      </c>
      <c r="H2098" s="1">
        <v>353.43090805814802</v>
      </c>
      <c r="I2098" s="1">
        <v>311.21247963258702</v>
      </c>
      <c r="J2098" s="1">
        <v>314.180281522624</v>
      </c>
      <c r="K2098" s="1">
        <v>233.955395265211</v>
      </c>
      <c r="L2098" s="1">
        <v>190.55055588265401</v>
      </c>
      <c r="M2098" s="1">
        <v>227.385657968619</v>
      </c>
      <c r="N2098" s="1">
        <f t="shared" si="32"/>
        <v>1.7205916373207779</v>
      </c>
    </row>
    <row r="2099" spans="1:14" x14ac:dyDescent="0.2">
      <c r="A2099" s="1" t="s">
        <v>2278</v>
      </c>
      <c r="B2099" s="1">
        <v>23.5027451291826</v>
      </c>
      <c r="C2099" s="1">
        <v>-1.004727202827</v>
      </c>
      <c r="D2099" s="1">
        <v>0.40432365037280399</v>
      </c>
      <c r="E2099" s="1">
        <v>2.4849577854290699</v>
      </c>
      <c r="F2099" s="1">
        <v>1.2956679820756699E-2</v>
      </c>
      <c r="G2099" s="1">
        <v>5.1194686121038599E-2</v>
      </c>
      <c r="H2099" s="1">
        <v>24.374545383320601</v>
      </c>
      <c r="I2099" s="1">
        <v>37.539248515992902</v>
      </c>
      <c r="J2099" s="1">
        <v>32.2989074462511</v>
      </c>
      <c r="K2099" s="1">
        <v>15.977441627868</v>
      </c>
      <c r="L2099" s="1">
        <v>15.785253150042401</v>
      </c>
      <c r="M2099" s="1">
        <v>15.041074651620701</v>
      </c>
      <c r="N2099" s="1">
        <f t="shared" si="32"/>
        <v>1.2907751153538096</v>
      </c>
    </row>
    <row r="2100" spans="1:14" x14ac:dyDescent="0.2">
      <c r="A2100" s="1" t="s">
        <v>2277</v>
      </c>
      <c r="B2100" s="1">
        <v>131.85246447842101</v>
      </c>
      <c r="C2100" s="1">
        <v>-0.17497994577808601</v>
      </c>
      <c r="D2100" s="1">
        <v>0.26981948468515798</v>
      </c>
      <c r="E2100" s="1">
        <v>0.64850744927581405</v>
      </c>
      <c r="F2100" s="1">
        <v>0.51665679433061396</v>
      </c>
      <c r="G2100" s="1">
        <v>0.69405921941096704</v>
      </c>
      <c r="H2100" s="1">
        <v>152.80964990312501</v>
      </c>
      <c r="I2100" s="1">
        <v>138.04755905881299</v>
      </c>
      <c r="J2100" s="1">
        <v>129.195629785004</v>
      </c>
      <c r="K2100" s="1">
        <v>91.299666444960195</v>
      </c>
      <c r="L2100" s="1">
        <v>136.42968793965201</v>
      </c>
      <c r="M2100" s="1">
        <v>143.332593738974</v>
      </c>
      <c r="N2100" s="1">
        <f t="shared" si="32"/>
        <v>0.15860347253336851</v>
      </c>
    </row>
    <row r="2101" spans="1:14" x14ac:dyDescent="0.2">
      <c r="A2101" s="1" t="s">
        <v>2276</v>
      </c>
      <c r="B2101" s="1">
        <v>1.8760845647597899</v>
      </c>
      <c r="C2101" s="1">
        <v>-4.2827944346231099</v>
      </c>
      <c r="D2101" s="1">
        <v>1.5959102744388201</v>
      </c>
      <c r="E2101" s="1">
        <v>2.6836060292481601</v>
      </c>
      <c r="F2101" s="1">
        <v>7.2832876420312201E-3</v>
      </c>
      <c r="G2101" s="1">
        <v>3.2375101774638801E-2</v>
      </c>
      <c r="H2101" s="1">
        <v>4.6874125737154904</v>
      </c>
      <c r="I2101" s="1">
        <v>3.6328305015477</v>
      </c>
      <c r="J2101" s="1">
        <v>2.9362643132955499</v>
      </c>
      <c r="K2101" s="1">
        <v>0</v>
      </c>
      <c r="L2101" s="1">
        <v>0</v>
      </c>
      <c r="M2101" s="1">
        <v>0</v>
      </c>
      <c r="N2101" s="1">
        <f t="shared" si="32"/>
        <v>1.4897888576568059</v>
      </c>
    </row>
    <row r="2102" spans="1:14" x14ac:dyDescent="0.2">
      <c r="A2102" s="1" t="s">
        <v>2275</v>
      </c>
      <c r="B2102" s="1">
        <v>2.0460090090503198</v>
      </c>
      <c r="C2102" s="1">
        <v>-1.66680954760978</v>
      </c>
      <c r="D2102" s="1">
        <v>1.3241442695202399</v>
      </c>
      <c r="E2102" s="1">
        <v>1.2587824347974499</v>
      </c>
      <c r="F2102" s="1">
        <v>0.20810892652645199</v>
      </c>
      <c r="G2102" s="1">
        <v>0.390170786380927</v>
      </c>
      <c r="H2102" s="1">
        <v>3.7499300589723901</v>
      </c>
      <c r="I2102" s="1">
        <v>1.2109435005158999</v>
      </c>
      <c r="J2102" s="1">
        <v>4.4043964699433298</v>
      </c>
      <c r="K2102" s="1">
        <v>1.1412458305619999</v>
      </c>
      <c r="L2102" s="1">
        <v>0</v>
      </c>
      <c r="M2102" s="1">
        <v>1.7695381943083199</v>
      </c>
      <c r="N2102" s="1">
        <f t="shared" si="32"/>
        <v>0.40874525105765264</v>
      </c>
    </row>
    <row r="2103" spans="1:14" x14ac:dyDescent="0.2">
      <c r="A2103" s="1" t="s">
        <v>2274</v>
      </c>
      <c r="B2103" s="1">
        <v>8.4217392202956507</v>
      </c>
      <c r="C2103" s="1">
        <v>-1.07015817127737</v>
      </c>
      <c r="D2103" s="1">
        <v>0.67713691991001701</v>
      </c>
      <c r="E2103" s="1">
        <v>1.58041621983864</v>
      </c>
      <c r="F2103" s="1">
        <v>0.114011579474388</v>
      </c>
      <c r="G2103" s="1">
        <v>0.25932743038012201</v>
      </c>
      <c r="H2103" s="1">
        <v>17.812167780118902</v>
      </c>
      <c r="I2103" s="1">
        <v>8.4766045036113091</v>
      </c>
      <c r="J2103" s="1">
        <v>8.0747268615627696</v>
      </c>
      <c r="K2103" s="1">
        <v>5.7062291528100104</v>
      </c>
      <c r="L2103" s="1">
        <v>3.3825542464376501</v>
      </c>
      <c r="M2103" s="1">
        <v>7.0781527772332797</v>
      </c>
      <c r="N2103" s="1">
        <f t="shared" si="32"/>
        <v>0.5861515432666714</v>
      </c>
    </row>
    <row r="2104" spans="1:14" x14ac:dyDescent="0.2">
      <c r="A2104" s="1" t="s">
        <v>2273</v>
      </c>
      <c r="B2104" s="1">
        <v>23.9270538897587</v>
      </c>
      <c r="C2104" s="1">
        <v>6.4606361222942804E-2</v>
      </c>
      <c r="D2104" s="1">
        <v>0.50574196483115597</v>
      </c>
      <c r="E2104" s="1">
        <v>-0.127745699814553</v>
      </c>
      <c r="F2104" s="1">
        <v>0.89835022312131496</v>
      </c>
      <c r="G2104" s="1">
        <v>0.94667945710875401</v>
      </c>
      <c r="H2104" s="1">
        <v>28.124475442293001</v>
      </c>
      <c r="I2104" s="1">
        <v>9.6875480041272102</v>
      </c>
      <c r="J2104" s="1">
        <v>31.564841367927201</v>
      </c>
      <c r="K2104" s="1">
        <v>29.672391594612101</v>
      </c>
      <c r="L2104" s="1">
        <v>25.9329158893553</v>
      </c>
      <c r="M2104" s="1">
        <v>18.5801510402374</v>
      </c>
      <c r="N2104" s="1">
        <f t="shared" si="32"/>
        <v>2.3797046946327952E-2</v>
      </c>
    </row>
    <row r="2105" spans="1:14" x14ac:dyDescent="0.2">
      <c r="A2105" s="1" t="s">
        <v>2272</v>
      </c>
      <c r="B2105" s="1">
        <v>3.9809621429910802</v>
      </c>
      <c r="C2105" s="1">
        <v>0.60485949117233295</v>
      </c>
      <c r="D2105" s="1">
        <v>0.93245326483874902</v>
      </c>
      <c r="E2105" s="1">
        <v>-0.64867539637703198</v>
      </c>
      <c r="F2105" s="1">
        <v>0.51654821052401201</v>
      </c>
      <c r="G2105" s="1">
        <v>0.69405921941096704</v>
      </c>
      <c r="H2105" s="1">
        <v>0.93748251474309896</v>
      </c>
      <c r="I2105" s="1">
        <v>2.4218870010317999</v>
      </c>
      <c r="J2105" s="1">
        <v>5.8725286265911096</v>
      </c>
      <c r="K2105" s="1">
        <v>6.8474749833720203</v>
      </c>
      <c r="L2105" s="1">
        <v>3.3825542464376501</v>
      </c>
      <c r="M2105" s="1">
        <v>4.4238454857707996</v>
      </c>
      <c r="N2105" s="1">
        <f t="shared" si="32"/>
        <v>0.15860347253336851</v>
      </c>
    </row>
    <row r="2106" spans="1:14" x14ac:dyDescent="0.2">
      <c r="A2106" s="1" t="s">
        <v>2271</v>
      </c>
      <c r="B2106" s="1">
        <v>10.874926652613899</v>
      </c>
      <c r="C2106" s="1">
        <v>-0.45471195686835097</v>
      </c>
      <c r="D2106" s="1">
        <v>0.56232207449928495</v>
      </c>
      <c r="E2106" s="1">
        <v>0.80863259240399898</v>
      </c>
      <c r="F2106" s="1">
        <v>0.41872651171596398</v>
      </c>
      <c r="G2106" s="1">
        <v>0.60936835436515202</v>
      </c>
      <c r="H2106" s="1">
        <v>14.0622377211465</v>
      </c>
      <c r="I2106" s="1">
        <v>14.5313220061908</v>
      </c>
      <c r="J2106" s="1">
        <v>9.5428590182105495</v>
      </c>
      <c r="K2106" s="1">
        <v>5.7062291528100104</v>
      </c>
      <c r="L2106" s="1">
        <v>9.0201446571670605</v>
      </c>
      <c r="M2106" s="1">
        <v>12.386767360158199</v>
      </c>
      <c r="N2106" s="1">
        <f t="shared" si="32"/>
        <v>0.21512010324995179</v>
      </c>
    </row>
    <row r="2107" spans="1:14" x14ac:dyDescent="0.2">
      <c r="A2107" s="1" t="s">
        <v>2270</v>
      </c>
      <c r="B2107" s="1">
        <v>1022.632377847</v>
      </c>
      <c r="C2107" s="1">
        <v>0.585844958667747</v>
      </c>
      <c r="D2107" s="1">
        <v>0.22817995364319801</v>
      </c>
      <c r="E2107" s="1">
        <v>-2.5674690055543801</v>
      </c>
      <c r="F2107" s="1">
        <v>1.0244394728669099E-2</v>
      </c>
      <c r="G2107" s="1">
        <v>4.2675221469712803E-2</v>
      </c>
      <c r="H2107" s="1">
        <v>734.98629155858896</v>
      </c>
      <c r="I2107" s="1">
        <v>847.66045036113098</v>
      </c>
      <c r="J2107" s="1">
        <v>871.336434970455</v>
      </c>
      <c r="K2107" s="1">
        <v>1084.1835390338999</v>
      </c>
      <c r="L2107" s="1">
        <v>1084.6723950243399</v>
      </c>
      <c r="M2107" s="1">
        <v>1512.95515613361</v>
      </c>
      <c r="N2107" s="1">
        <f t="shared" si="32"/>
        <v>1.3698242163684813</v>
      </c>
    </row>
    <row r="2108" spans="1:14" x14ac:dyDescent="0.2">
      <c r="A2108" s="1" t="s">
        <v>2269</v>
      </c>
      <c r="B2108" s="1">
        <v>5.02366271375117</v>
      </c>
      <c r="C2108" s="1">
        <v>0.92633064870056503</v>
      </c>
      <c r="D2108" s="1">
        <v>0.76359464113434905</v>
      </c>
      <c r="E2108" s="1">
        <v>-1.2131183206373299</v>
      </c>
      <c r="F2108" s="1">
        <v>0.22508458644182799</v>
      </c>
      <c r="G2108" s="1">
        <v>0.411588620859764</v>
      </c>
      <c r="H2108" s="1">
        <v>2.8124475442293</v>
      </c>
      <c r="I2108" s="1">
        <v>4.8437740020636104</v>
      </c>
      <c r="J2108" s="1">
        <v>2.9362643132955499</v>
      </c>
      <c r="K2108" s="1">
        <v>5.7062291528100104</v>
      </c>
      <c r="L2108" s="1">
        <v>6.7651084928752896</v>
      </c>
      <c r="M2108" s="1">
        <v>7.0781527772332797</v>
      </c>
      <c r="N2108" s="1">
        <f t="shared" si="32"/>
        <v>0.38553664063002913</v>
      </c>
    </row>
    <row r="2109" spans="1:14" x14ac:dyDescent="0.2">
      <c r="A2109" s="1" t="s">
        <v>2268</v>
      </c>
      <c r="B2109" s="1">
        <v>19.477776444013301</v>
      </c>
      <c r="C2109" s="1">
        <v>-0.40227453743045599</v>
      </c>
      <c r="D2109" s="1">
        <v>0.42908979174040701</v>
      </c>
      <c r="E2109" s="1">
        <v>0.93750665985040704</v>
      </c>
      <c r="F2109" s="1">
        <v>0.34849799962424099</v>
      </c>
      <c r="G2109" s="1">
        <v>0.54150275323496699</v>
      </c>
      <c r="H2109" s="1">
        <v>24.374545383320601</v>
      </c>
      <c r="I2109" s="1">
        <v>21.796983009286201</v>
      </c>
      <c r="J2109" s="1">
        <v>20.5538501930689</v>
      </c>
      <c r="K2109" s="1">
        <v>19.401179119554001</v>
      </c>
      <c r="L2109" s="1">
        <v>11.2751808214588</v>
      </c>
      <c r="M2109" s="1">
        <v>19.464920137391498</v>
      </c>
      <c r="N2109" s="1">
        <f t="shared" si="32"/>
        <v>0.26639933089145162</v>
      </c>
    </row>
    <row r="2110" spans="1:14" x14ac:dyDescent="0.2">
      <c r="A2110" s="1" t="s">
        <v>2267</v>
      </c>
      <c r="B2110" s="1">
        <v>56.6737149955269</v>
      </c>
      <c r="C2110" s="1">
        <v>0.34797639631085903</v>
      </c>
      <c r="D2110" s="1">
        <v>0.43790950602815798</v>
      </c>
      <c r="E2110" s="1">
        <v>-0.79463083472886398</v>
      </c>
      <c r="F2110" s="1">
        <v>0.42682827636464699</v>
      </c>
      <c r="G2110" s="1">
        <v>0.61656105707363495</v>
      </c>
      <c r="H2110" s="1">
        <v>42.1867131634394</v>
      </c>
      <c r="I2110" s="1">
        <v>27.851700511865701</v>
      </c>
      <c r="J2110" s="1">
        <v>78.545070380656</v>
      </c>
      <c r="K2110" s="1">
        <v>54.779799866976099</v>
      </c>
      <c r="L2110" s="1">
        <v>80.053783832357595</v>
      </c>
      <c r="M2110" s="1">
        <v>56.625222217866202</v>
      </c>
      <c r="N2110" s="1">
        <f t="shared" si="32"/>
        <v>0.21002390943781743</v>
      </c>
    </row>
    <row r="2111" spans="1:14" x14ac:dyDescent="0.2">
      <c r="A2111" s="1" t="s">
        <v>2266</v>
      </c>
      <c r="B2111" s="1">
        <v>22.374309126735401</v>
      </c>
      <c r="C2111" s="1">
        <v>-0.72294195910077397</v>
      </c>
      <c r="D2111" s="1">
        <v>0.41208922161286698</v>
      </c>
      <c r="E2111" s="1">
        <v>1.75433357919741</v>
      </c>
      <c r="F2111" s="1">
        <v>7.9373365202709406E-2</v>
      </c>
      <c r="G2111" s="1">
        <v>0.20056562645675999</v>
      </c>
      <c r="H2111" s="1">
        <v>20.624615324348198</v>
      </c>
      <c r="I2111" s="1">
        <v>31.484531013413399</v>
      </c>
      <c r="J2111" s="1">
        <v>31.564841367927201</v>
      </c>
      <c r="K2111" s="1">
        <v>14.836195797306001</v>
      </c>
      <c r="L2111" s="1">
        <v>18.0402893143341</v>
      </c>
      <c r="M2111" s="1">
        <v>17.695381943083198</v>
      </c>
      <c r="N2111" s="1">
        <f t="shared" si="32"/>
        <v>0.69774349563914495</v>
      </c>
    </row>
    <row r="2112" spans="1:14" x14ac:dyDescent="0.2">
      <c r="A2112" s="1" t="s">
        <v>2265</v>
      </c>
      <c r="B2112" s="1">
        <v>49.566021649620197</v>
      </c>
      <c r="C2112" s="1">
        <v>-0.93514493042048197</v>
      </c>
      <c r="D2112" s="1">
        <v>0.31114420905204598</v>
      </c>
      <c r="E2112" s="1">
        <v>3.0055032464514202</v>
      </c>
      <c r="F2112" s="1">
        <v>2.6514176566870299E-3</v>
      </c>
      <c r="G2112" s="1">
        <v>1.47548356620217E-2</v>
      </c>
      <c r="H2112" s="1">
        <v>60.9363634583014</v>
      </c>
      <c r="I2112" s="1">
        <v>67.812836028890501</v>
      </c>
      <c r="J2112" s="1">
        <v>66.065947049149997</v>
      </c>
      <c r="K2112" s="1">
        <v>41.084849900232101</v>
      </c>
      <c r="L2112" s="1">
        <v>34.953060546522401</v>
      </c>
      <c r="M2112" s="1">
        <v>26.543072914624801</v>
      </c>
      <c r="N2112" s="1">
        <f t="shared" si="32"/>
        <v>1.8310656232683662</v>
      </c>
    </row>
    <row r="2113" spans="1:14" x14ac:dyDescent="0.2">
      <c r="A2113" s="1" t="s">
        <v>2264</v>
      </c>
      <c r="B2113" s="1">
        <v>67.736309397196493</v>
      </c>
      <c r="C2113" s="1">
        <v>-0.35239170182797802</v>
      </c>
      <c r="D2113" s="1">
        <v>0.28259652548657499</v>
      </c>
      <c r="E2113" s="1">
        <v>1.2469781828394</v>
      </c>
      <c r="F2113" s="1">
        <v>0.21240549735511899</v>
      </c>
      <c r="G2113" s="1">
        <v>0.39597635123187702</v>
      </c>
      <c r="H2113" s="1">
        <v>72.186153635218602</v>
      </c>
      <c r="I2113" s="1">
        <v>88.3988755376608</v>
      </c>
      <c r="J2113" s="1">
        <v>67.534079205797696</v>
      </c>
      <c r="K2113" s="1">
        <v>58.203537358662103</v>
      </c>
      <c r="L2113" s="1">
        <v>68.778603010898806</v>
      </c>
      <c r="M2113" s="1">
        <v>51.316607634941299</v>
      </c>
      <c r="N2113" s="1">
        <f t="shared" si="32"/>
        <v>0.40233075052950101</v>
      </c>
    </row>
    <row r="2114" spans="1:14" x14ac:dyDescent="0.2">
      <c r="A2114" s="1" t="s">
        <v>2263</v>
      </c>
      <c r="B2114" s="1">
        <v>710.152730796382</v>
      </c>
      <c r="C2114" s="1">
        <v>-0.29726216786562398</v>
      </c>
      <c r="D2114" s="1">
        <v>0.16631297706786199</v>
      </c>
      <c r="E2114" s="1">
        <v>1.78736604386758</v>
      </c>
      <c r="F2114" s="1">
        <v>7.3878346041673496E-2</v>
      </c>
      <c r="G2114" s="1">
        <v>0.190420675065574</v>
      </c>
      <c r="H2114" s="1">
        <v>846.54671081301797</v>
      </c>
      <c r="I2114" s="1">
        <v>767.73817932708096</v>
      </c>
      <c r="J2114" s="1">
        <v>734.80014440221203</v>
      </c>
      <c r="K2114" s="1">
        <v>658.49884423427602</v>
      </c>
      <c r="L2114" s="1">
        <v>639.30275257671497</v>
      </c>
      <c r="M2114" s="1">
        <v>614.02975342498701</v>
      </c>
      <c r="N2114" s="1">
        <f t="shared" si="32"/>
        <v>0.72028589954702915</v>
      </c>
    </row>
    <row r="2115" spans="1:14" x14ac:dyDescent="0.2">
      <c r="A2115" s="1" t="s">
        <v>2262</v>
      </c>
      <c r="B2115" s="1">
        <v>922.59139318192399</v>
      </c>
      <c r="C2115" s="1">
        <v>-0.56579301028594298</v>
      </c>
      <c r="D2115" s="1">
        <v>0.240063348135236</v>
      </c>
      <c r="E2115" s="1">
        <v>2.3568487846266799</v>
      </c>
      <c r="F2115" s="1">
        <v>1.8430750343478301E-2</v>
      </c>
      <c r="G2115" s="1">
        <v>6.8145479291947503E-2</v>
      </c>
      <c r="H2115" s="1">
        <v>935.607549713612</v>
      </c>
      <c r="I2115" s="1">
        <v>1000.23933142613</v>
      </c>
      <c r="J2115" s="1">
        <v>1367.5651039173999</v>
      </c>
      <c r="K2115" s="1">
        <v>704.14867745675599</v>
      </c>
      <c r="L2115" s="1">
        <v>682.14843969825904</v>
      </c>
      <c r="M2115" s="1">
        <v>845.83925687937699</v>
      </c>
      <c r="N2115" s="1">
        <f t="shared" ref="N2115:N2178" si="33">-LOG10(G2115)</f>
        <v>1.1665629495678611</v>
      </c>
    </row>
    <row r="2116" spans="1:14" x14ac:dyDescent="0.2">
      <c r="A2116" s="1" t="s">
        <v>2261</v>
      </c>
      <c r="B2116" s="1">
        <v>156.18923249856201</v>
      </c>
      <c r="C2116" s="1">
        <v>-0.77317667733277895</v>
      </c>
      <c r="D2116" s="1">
        <v>0.33315387765633397</v>
      </c>
      <c r="E2116" s="1">
        <v>2.32077946314751</v>
      </c>
      <c r="F2116" s="1">
        <v>2.02987494506503E-2</v>
      </c>
      <c r="G2116" s="1">
        <v>7.3135692007532394E-2</v>
      </c>
      <c r="H2116" s="1">
        <v>172.49678271273001</v>
      </c>
      <c r="I2116" s="1">
        <v>225.235491095958</v>
      </c>
      <c r="J2116" s="1">
        <v>193.05937859918299</v>
      </c>
      <c r="K2116" s="1">
        <v>165.48064543148999</v>
      </c>
      <c r="L2116" s="1">
        <v>100.34910931098401</v>
      </c>
      <c r="M2116" s="1">
        <v>80.513987841028495</v>
      </c>
      <c r="N2116" s="1">
        <f t="shared" si="33"/>
        <v>1.1358706249722514</v>
      </c>
    </row>
    <row r="2117" spans="1:14" x14ac:dyDescent="0.2">
      <c r="A2117" s="1" t="s">
        <v>2260</v>
      </c>
      <c r="B2117" s="1">
        <v>606.19364575347197</v>
      </c>
      <c r="C2117" s="1">
        <v>0.45031064282592598</v>
      </c>
      <c r="D2117" s="1">
        <v>0.19684390658832199</v>
      </c>
      <c r="E2117" s="1">
        <v>-2.2876534541031202</v>
      </c>
      <c r="F2117" s="1">
        <v>2.2157710330369899E-2</v>
      </c>
      <c r="G2117" s="1">
        <v>7.7682474318005498E-2</v>
      </c>
      <c r="H2117" s="1">
        <v>563.42699136060196</v>
      </c>
      <c r="I2117" s="1">
        <v>475.90079570274901</v>
      </c>
      <c r="J2117" s="1">
        <v>496.96273502527202</v>
      </c>
      <c r="K2117" s="1">
        <v>773.76467312103796</v>
      </c>
      <c r="L2117" s="1">
        <v>714.846464080489</v>
      </c>
      <c r="M2117" s="1">
        <v>612.260215230678</v>
      </c>
      <c r="N2117" s="1">
        <f t="shared" si="33"/>
        <v>1.1096769498670129</v>
      </c>
    </row>
    <row r="2118" spans="1:14" x14ac:dyDescent="0.2">
      <c r="A2118" s="1" t="s">
        <v>2259</v>
      </c>
      <c r="B2118" s="1">
        <v>738.58959522438499</v>
      </c>
      <c r="C2118" s="1">
        <v>-0.12795494186675199</v>
      </c>
      <c r="D2118" s="1">
        <v>0.19677833465920699</v>
      </c>
      <c r="E2118" s="1">
        <v>0.65024913483668001</v>
      </c>
      <c r="F2118" s="1">
        <v>0.51553130731063102</v>
      </c>
      <c r="G2118" s="1">
        <v>0.69398243649226399</v>
      </c>
      <c r="H2118" s="1">
        <v>883.108528887999</v>
      </c>
      <c r="I2118" s="1">
        <v>748.36308331882697</v>
      </c>
      <c r="J2118" s="1">
        <v>682.68145284121601</v>
      </c>
      <c r="K2118" s="1">
        <v>661.922581725962</v>
      </c>
      <c r="L2118" s="1">
        <v>764.45725969490798</v>
      </c>
      <c r="M2118" s="1">
        <v>691.00466487739902</v>
      </c>
      <c r="N2118" s="1">
        <f t="shared" si="33"/>
        <v>0.15865152065611662</v>
      </c>
    </row>
    <row r="2119" spans="1:14" x14ac:dyDescent="0.2">
      <c r="A2119" s="1" t="s">
        <v>2258</v>
      </c>
      <c r="B2119" s="1">
        <v>655.05749059948698</v>
      </c>
      <c r="C2119" s="1">
        <v>-0.286850267526231</v>
      </c>
      <c r="D2119" s="1">
        <v>0.223760701775051</v>
      </c>
      <c r="E2119" s="1">
        <v>1.28195105418736</v>
      </c>
      <c r="F2119" s="1">
        <v>0.19985981671042</v>
      </c>
      <c r="G2119" s="1">
        <v>0.37981661769236502</v>
      </c>
      <c r="H2119" s="1">
        <v>839.04685069507298</v>
      </c>
      <c r="I2119" s="1">
        <v>695.08156929612699</v>
      </c>
      <c r="J2119" s="1">
        <v>625.42429873195294</v>
      </c>
      <c r="K2119" s="1">
        <v>658.49884423427602</v>
      </c>
      <c r="L2119" s="1">
        <v>608.85976435877603</v>
      </c>
      <c r="M2119" s="1">
        <v>503.43361628071699</v>
      </c>
      <c r="N2119" s="1">
        <f t="shared" si="33"/>
        <v>0.4204260379817929</v>
      </c>
    </row>
    <row r="2120" spans="1:14" x14ac:dyDescent="0.2">
      <c r="A2120" s="1" t="s">
        <v>2257</v>
      </c>
      <c r="B2120" s="1">
        <v>79.306398846945299</v>
      </c>
      <c r="C2120" s="1">
        <v>-0.30355437877986002</v>
      </c>
      <c r="D2120" s="1">
        <v>0.28032749430510501</v>
      </c>
      <c r="E2120" s="1">
        <v>1.08285624830461</v>
      </c>
      <c r="F2120" s="1">
        <v>0.27887223428761398</v>
      </c>
      <c r="G2120" s="1">
        <v>0.47678574734262502</v>
      </c>
      <c r="H2120" s="1">
        <v>92.810768959566801</v>
      </c>
      <c r="I2120" s="1">
        <v>83.555101535597203</v>
      </c>
      <c r="J2120" s="1">
        <v>85.885731163894903</v>
      </c>
      <c r="K2120" s="1">
        <v>73.039733155968193</v>
      </c>
      <c r="L2120" s="1">
        <v>85.691374243087097</v>
      </c>
      <c r="M2120" s="1">
        <v>54.855684023557899</v>
      </c>
      <c r="N2120" s="1">
        <f t="shared" si="33"/>
        <v>0.3216767355307536</v>
      </c>
    </row>
    <row r="2121" spans="1:14" x14ac:dyDescent="0.2">
      <c r="A2121" s="1" t="s">
        <v>2256</v>
      </c>
      <c r="B2121" s="1">
        <v>49.105289550135197</v>
      </c>
      <c r="C2121" s="1">
        <v>-0.33800646562123599</v>
      </c>
      <c r="D2121" s="1">
        <v>0.31608760659981999</v>
      </c>
      <c r="E2121" s="1">
        <v>1.0693442531872701</v>
      </c>
      <c r="F2121" s="1">
        <v>0.28491457693642103</v>
      </c>
      <c r="G2121" s="1">
        <v>0.48096991357918001</v>
      </c>
      <c r="H2121" s="1">
        <v>49.686573281384199</v>
      </c>
      <c r="I2121" s="1">
        <v>64.1800055273428</v>
      </c>
      <c r="J2121" s="1">
        <v>51.384625482672199</v>
      </c>
      <c r="K2121" s="1">
        <v>42.2260957307941</v>
      </c>
      <c r="L2121" s="1">
        <v>34.953060546522401</v>
      </c>
      <c r="M2121" s="1">
        <v>52.201376732095397</v>
      </c>
      <c r="N2121" s="1">
        <f t="shared" si="33"/>
        <v>0.31788208947899205</v>
      </c>
    </row>
    <row r="2122" spans="1:14" x14ac:dyDescent="0.2">
      <c r="A2122" s="1" t="s">
        <v>2255</v>
      </c>
      <c r="B2122" s="1">
        <v>264.667358598845</v>
      </c>
      <c r="C2122" s="1">
        <v>-0.69020613637570005</v>
      </c>
      <c r="D2122" s="1">
        <v>0.30172468790766399</v>
      </c>
      <c r="E2122" s="1">
        <v>2.2875361680278599</v>
      </c>
      <c r="F2122" s="1">
        <v>2.2164546856166201E-2</v>
      </c>
      <c r="G2122" s="1">
        <v>7.7682474318005498E-2</v>
      </c>
      <c r="H2122" s="1">
        <v>328.11888016008402</v>
      </c>
      <c r="I2122" s="1">
        <v>348.75172814858001</v>
      </c>
      <c r="J2122" s="1">
        <v>304.63742250441402</v>
      </c>
      <c r="K2122" s="1">
        <v>148.36195797305999</v>
      </c>
      <c r="L2122" s="1">
        <v>175.89282081475801</v>
      </c>
      <c r="M2122" s="1">
        <v>282.24134199217701</v>
      </c>
      <c r="N2122" s="1">
        <f t="shared" si="33"/>
        <v>1.1096769498670129</v>
      </c>
    </row>
    <row r="2123" spans="1:14" x14ac:dyDescent="0.2">
      <c r="A2123" s="1" t="s">
        <v>2254</v>
      </c>
      <c r="B2123" s="1">
        <v>1103.6524448922901</v>
      </c>
      <c r="C2123" s="1">
        <v>3.6868932131036203E-2</v>
      </c>
      <c r="D2123" s="1">
        <v>0.30161878309937701</v>
      </c>
      <c r="E2123" s="1">
        <v>-0.12223685724137601</v>
      </c>
      <c r="F2123" s="1">
        <v>0.90271143745101301</v>
      </c>
      <c r="G2123" s="1">
        <v>0.94983397339685605</v>
      </c>
      <c r="H2123" s="1">
        <v>883.108528887999</v>
      </c>
      <c r="I2123" s="1">
        <v>1379.26464708761</v>
      </c>
      <c r="J2123" s="1">
        <v>1006.4045933820501</v>
      </c>
      <c r="K2123" s="1">
        <v>1307.86772182406</v>
      </c>
      <c r="L2123" s="1">
        <v>1256.0551435105101</v>
      </c>
      <c r="M2123" s="1">
        <v>789.21403466151003</v>
      </c>
      <c r="N2123" s="1">
        <f t="shared" si="33"/>
        <v>2.2352300752193487E-2</v>
      </c>
    </row>
    <row r="2124" spans="1:14" x14ac:dyDescent="0.2">
      <c r="A2124" s="1" t="s">
        <v>2253</v>
      </c>
      <c r="B2124" s="1">
        <v>43937.654944811497</v>
      </c>
      <c r="C2124" s="1">
        <v>0.15104935604768399</v>
      </c>
      <c r="D2124" s="1">
        <v>0.60092915867004604</v>
      </c>
      <c r="E2124" s="1">
        <v>-0.25135967171568302</v>
      </c>
      <c r="F2124" s="1">
        <v>0.80153604424328795</v>
      </c>
      <c r="G2124" s="1">
        <v>0.892543191643977</v>
      </c>
      <c r="H2124" s="1">
        <v>47932.543496299899</v>
      </c>
      <c r="I2124" s="1">
        <v>57987.240465704403</v>
      </c>
      <c r="J2124" s="1">
        <v>18999.0982391789</v>
      </c>
      <c r="K2124" s="1">
        <v>57272.280760923502</v>
      </c>
      <c r="L2124" s="1">
        <v>68234.011777222404</v>
      </c>
      <c r="M2124" s="1">
        <v>13200.7549295401</v>
      </c>
      <c r="N2124" s="1">
        <f t="shared" si="33"/>
        <v>4.9370758477647665E-2</v>
      </c>
    </row>
    <row r="2125" spans="1:14" x14ac:dyDescent="0.2">
      <c r="A2125" s="1" t="s">
        <v>2252</v>
      </c>
      <c r="B2125" s="1">
        <v>60.1759252147599</v>
      </c>
      <c r="C2125" s="1">
        <v>-0.98545847101901995</v>
      </c>
      <c r="D2125" s="1">
        <v>0.66692384064185095</v>
      </c>
      <c r="E2125" s="1">
        <v>1.4776176993022301</v>
      </c>
      <c r="F2125" s="1">
        <v>0.13951013421106201</v>
      </c>
      <c r="G2125" s="1">
        <v>0.29723201511894198</v>
      </c>
      <c r="H2125" s="1">
        <v>66.561258546760001</v>
      </c>
      <c r="I2125" s="1">
        <v>124.727180553138</v>
      </c>
      <c r="J2125" s="1">
        <v>48.448361169376597</v>
      </c>
      <c r="K2125" s="1">
        <v>50.214816544728102</v>
      </c>
      <c r="L2125" s="1">
        <v>63.141012600169397</v>
      </c>
      <c r="M2125" s="1">
        <v>7.9629218743874404</v>
      </c>
      <c r="N2125" s="1">
        <f t="shared" si="33"/>
        <v>0.52690441415553468</v>
      </c>
    </row>
    <row r="2126" spans="1:14" x14ac:dyDescent="0.2">
      <c r="A2126" s="1" t="s">
        <v>2251</v>
      </c>
      <c r="B2126" s="1">
        <v>34.316310172665801</v>
      </c>
      <c r="C2126" s="1">
        <v>-2.0549437173246901</v>
      </c>
      <c r="D2126" s="1">
        <v>0.72354209415979498</v>
      </c>
      <c r="E2126" s="1">
        <v>2.8401163303580499</v>
      </c>
      <c r="F2126" s="1">
        <v>4.5097084864959697E-3</v>
      </c>
      <c r="G2126" s="1">
        <v>2.2642460265844998E-2</v>
      </c>
      <c r="H2126" s="1">
        <v>67.498741061503097</v>
      </c>
      <c r="I2126" s="1">
        <v>70.234723029922307</v>
      </c>
      <c r="J2126" s="1">
        <v>27.894510976307799</v>
      </c>
      <c r="K2126" s="1">
        <v>13.694949966744</v>
      </c>
      <c r="L2126" s="1">
        <v>24.805397807209399</v>
      </c>
      <c r="M2126" s="1">
        <v>1.7695381943083199</v>
      </c>
      <c r="N2126" s="1">
        <f t="shared" si="33"/>
        <v>1.6450763857068496</v>
      </c>
    </row>
    <row r="2127" spans="1:14" x14ac:dyDescent="0.2">
      <c r="A2127" s="1" t="s">
        <v>2250</v>
      </c>
      <c r="B2127" s="1">
        <v>48.911912597212101</v>
      </c>
      <c r="C2127" s="1">
        <v>-1.40267215267908</v>
      </c>
      <c r="D2127" s="1">
        <v>0.53581097692989499</v>
      </c>
      <c r="E2127" s="1">
        <v>2.6178488554231301</v>
      </c>
      <c r="F2127" s="1">
        <v>8.8485989038410602E-3</v>
      </c>
      <c r="G2127" s="1">
        <v>3.7722974274269801E-2</v>
      </c>
      <c r="H2127" s="1">
        <v>97.498181533282207</v>
      </c>
      <c r="I2127" s="1">
        <v>85.976988536628994</v>
      </c>
      <c r="J2127" s="1">
        <v>29.362643132955501</v>
      </c>
      <c r="K2127" s="1">
        <v>36.519866577984097</v>
      </c>
      <c r="L2127" s="1">
        <v>28.187952053647098</v>
      </c>
      <c r="M2127" s="1">
        <v>15.9258437487749</v>
      </c>
      <c r="N2127" s="1">
        <f t="shared" si="33"/>
        <v>1.4233940725630465</v>
      </c>
    </row>
    <row r="2128" spans="1:14" x14ac:dyDescent="0.2">
      <c r="A2128" s="1" t="s">
        <v>2249</v>
      </c>
      <c r="B2128" s="1">
        <v>528.78682532918401</v>
      </c>
      <c r="C2128" s="1">
        <v>1.11041948140456</v>
      </c>
      <c r="D2128" s="1">
        <v>0.30839492137382701</v>
      </c>
      <c r="E2128" s="1">
        <v>-3.6006412701541901</v>
      </c>
      <c r="F2128" s="1">
        <v>3.1743329665297703E-4</v>
      </c>
      <c r="G2128" s="1">
        <v>2.57598003628965E-3</v>
      </c>
      <c r="H2128" s="1">
        <v>284.05720196715902</v>
      </c>
      <c r="I2128" s="1">
        <v>276.09511811762502</v>
      </c>
      <c r="J2128" s="1">
        <v>443.375911307629</v>
      </c>
      <c r="K2128" s="1">
        <v>595.730323553365</v>
      </c>
      <c r="L2128" s="1">
        <v>642.68530682315304</v>
      </c>
      <c r="M2128" s="1">
        <v>930.77709020617601</v>
      </c>
      <c r="N2128" s="1">
        <f t="shared" si="33"/>
        <v>2.5890575070586697</v>
      </c>
    </row>
    <row r="2129" spans="1:14" x14ac:dyDescent="0.2">
      <c r="A2129" s="1" t="s">
        <v>2248</v>
      </c>
      <c r="B2129" s="1">
        <v>68.560043342976002</v>
      </c>
      <c r="C2129" s="1">
        <v>-1.22020930738866</v>
      </c>
      <c r="D2129" s="1">
        <v>0.45353413730843301</v>
      </c>
      <c r="E2129" s="1">
        <v>2.69044644495819</v>
      </c>
      <c r="F2129" s="1">
        <v>7.1356487224951597E-3</v>
      </c>
      <c r="G2129" s="1">
        <v>3.1848293379789602E-2</v>
      </c>
      <c r="H2129" s="1">
        <v>96.560699018539097</v>
      </c>
      <c r="I2129" s="1">
        <v>133.20378505674901</v>
      </c>
      <c r="J2129" s="1">
        <v>57.991220187587203</v>
      </c>
      <c r="K2129" s="1">
        <v>41.084849900232101</v>
      </c>
      <c r="L2129" s="1">
        <v>58.630940271585899</v>
      </c>
      <c r="M2129" s="1">
        <v>23.8887656231623</v>
      </c>
      <c r="N2129" s="1">
        <f t="shared" si="33"/>
        <v>1.4969138347759783</v>
      </c>
    </row>
    <row r="2130" spans="1:14" x14ac:dyDescent="0.2">
      <c r="A2130" s="1" t="s">
        <v>2247</v>
      </c>
      <c r="B2130" s="1">
        <v>6482.0522083481601</v>
      </c>
      <c r="C2130" s="1">
        <v>0.30536937969445699</v>
      </c>
      <c r="D2130" s="1">
        <v>0.67933718910896801</v>
      </c>
      <c r="E2130" s="1">
        <v>-0.44951076518420202</v>
      </c>
      <c r="F2130" s="1">
        <v>0.65306324408032801</v>
      </c>
      <c r="G2130" s="1">
        <v>0.80286163614152695</v>
      </c>
      <c r="H2130" s="1">
        <v>6092.6988633153996</v>
      </c>
      <c r="I2130" s="1">
        <v>8999.7320958341807</v>
      </c>
      <c r="J2130" s="1">
        <v>2303.4993537803598</v>
      </c>
      <c r="K2130" s="1">
        <v>9882.0476468363795</v>
      </c>
      <c r="L2130" s="1">
        <v>10121.7298234236</v>
      </c>
      <c r="M2130" s="1">
        <v>1492.6054668990701</v>
      </c>
      <c r="N2130" s="1">
        <f t="shared" si="33"/>
        <v>9.5359293871873488E-2</v>
      </c>
    </row>
    <row r="2131" spans="1:14" x14ac:dyDescent="0.2">
      <c r="A2131" s="1" t="s">
        <v>2246</v>
      </c>
      <c r="B2131" s="1">
        <v>528.37741543192999</v>
      </c>
      <c r="C2131" s="1">
        <v>-0.49054793603258501</v>
      </c>
      <c r="D2131" s="1">
        <v>0.20908373213777301</v>
      </c>
      <c r="E2131" s="1">
        <v>2.3461793560741699</v>
      </c>
      <c r="F2131" s="1">
        <v>1.89669779483339E-2</v>
      </c>
      <c r="G2131" s="1">
        <v>6.96570625911105E-2</v>
      </c>
      <c r="H2131" s="1">
        <v>682.48727073297596</v>
      </c>
      <c r="I2131" s="1">
        <v>607.89363725898204</v>
      </c>
      <c r="J2131" s="1">
        <v>561.56054991777501</v>
      </c>
      <c r="K2131" s="1">
        <v>399.43604069670101</v>
      </c>
      <c r="L2131" s="1">
        <v>511.89320929423099</v>
      </c>
      <c r="M2131" s="1">
        <v>406.993784690913</v>
      </c>
      <c r="N2131" s="1">
        <f t="shared" si="33"/>
        <v>1.1570348435063973</v>
      </c>
    </row>
    <row r="2132" spans="1:14" x14ac:dyDescent="0.2">
      <c r="A2132" s="1" t="s">
        <v>2245</v>
      </c>
      <c r="B2132" s="1">
        <v>521.55337468803498</v>
      </c>
      <c r="C2132" s="1">
        <v>1.10795398491518</v>
      </c>
      <c r="D2132" s="1">
        <v>0.21310260160587799</v>
      </c>
      <c r="E2132" s="1">
        <v>-5.1991574789137402</v>
      </c>
      <c r="F2132" s="1">
        <v>2.0019386504206499E-7</v>
      </c>
      <c r="G2132" s="1">
        <v>4.3782398284699601E-6</v>
      </c>
      <c r="H2132" s="1">
        <v>299.99440471779099</v>
      </c>
      <c r="I2132" s="1">
        <v>297.892101126912</v>
      </c>
      <c r="J2132" s="1">
        <v>392.72535190328</v>
      </c>
      <c r="K2132" s="1">
        <v>696.15995664282195</v>
      </c>
      <c r="L2132" s="1">
        <v>667.49070463036196</v>
      </c>
      <c r="M2132" s="1">
        <v>775.057729107044</v>
      </c>
      <c r="N2132" s="1">
        <f t="shared" si="33"/>
        <v>5.3587004526062882</v>
      </c>
    </row>
    <row r="2133" spans="1:14" x14ac:dyDescent="0.2">
      <c r="A2133" s="1" t="s">
        <v>2244</v>
      </c>
      <c r="B2133" s="1">
        <v>22.5402879243337</v>
      </c>
      <c r="C2133" s="1">
        <v>-0.835620447951684</v>
      </c>
      <c r="D2133" s="1">
        <v>0.42884289472161902</v>
      </c>
      <c r="E2133" s="1">
        <v>1.94854679472799</v>
      </c>
      <c r="F2133" s="1">
        <v>5.1349571308489002E-2</v>
      </c>
      <c r="G2133" s="1">
        <v>0.146159106320286</v>
      </c>
      <c r="H2133" s="1">
        <v>28.124475442293001</v>
      </c>
      <c r="I2133" s="1">
        <v>36.328305015477</v>
      </c>
      <c r="J2133" s="1">
        <v>22.756048428040501</v>
      </c>
      <c r="K2133" s="1">
        <v>11.41245830562</v>
      </c>
      <c r="L2133" s="1">
        <v>18.0402893143341</v>
      </c>
      <c r="M2133" s="1">
        <v>18.5801510402374</v>
      </c>
      <c r="N2133" s="1">
        <f t="shared" si="33"/>
        <v>0.83517412111087541</v>
      </c>
    </row>
    <row r="2134" spans="1:14" x14ac:dyDescent="0.2">
      <c r="A2134" s="1" t="s">
        <v>2243</v>
      </c>
      <c r="B2134" s="1">
        <v>52.919571203382297</v>
      </c>
      <c r="C2134" s="1">
        <v>-0.17856777288197201</v>
      </c>
      <c r="D2134" s="1">
        <v>0.28764331440218499</v>
      </c>
      <c r="E2134" s="1">
        <v>0.62079583964290297</v>
      </c>
      <c r="F2134" s="1">
        <v>0.53473396094558001</v>
      </c>
      <c r="G2134" s="1">
        <v>0.70747923326556705</v>
      </c>
      <c r="H2134" s="1">
        <v>55.3114683698428</v>
      </c>
      <c r="I2134" s="1">
        <v>49.648683521152002</v>
      </c>
      <c r="J2134" s="1">
        <v>63.129682735854402</v>
      </c>
      <c r="K2134" s="1">
        <v>54.779799866976099</v>
      </c>
      <c r="L2134" s="1">
        <v>45.100723285835301</v>
      </c>
      <c r="M2134" s="1">
        <v>49.547069440632903</v>
      </c>
      <c r="N2134" s="1">
        <f t="shared" si="33"/>
        <v>0.1502863035217446</v>
      </c>
    </row>
    <row r="2135" spans="1:14" x14ac:dyDescent="0.2">
      <c r="A2135" s="1" t="s">
        <v>2242</v>
      </c>
      <c r="B2135" s="1">
        <v>2.1157331559260499</v>
      </c>
      <c r="C2135" s="1">
        <v>-0.92502652247611095</v>
      </c>
      <c r="D2135" s="1">
        <v>1.26149174913329</v>
      </c>
      <c r="E2135" s="1">
        <v>0.73327988321101201</v>
      </c>
      <c r="F2135" s="1">
        <v>0.46338774196782001</v>
      </c>
      <c r="G2135" s="1">
        <v>0.64909497742056599</v>
      </c>
      <c r="H2135" s="1">
        <v>2.8124475442293</v>
      </c>
      <c r="I2135" s="1">
        <v>2.4218870010317999</v>
      </c>
      <c r="J2135" s="1">
        <v>2.9362643132955499</v>
      </c>
      <c r="K2135" s="1">
        <v>1.1412458305619999</v>
      </c>
      <c r="L2135" s="1">
        <v>3.3825542464376501</v>
      </c>
      <c r="M2135" s="1">
        <v>0</v>
      </c>
      <c r="N2135" s="1">
        <f t="shared" si="33"/>
        <v>0.18769175134795843</v>
      </c>
    </row>
    <row r="2136" spans="1:14" x14ac:dyDescent="0.2">
      <c r="A2136" s="1" t="s">
        <v>2241</v>
      </c>
      <c r="B2136" s="1">
        <v>32.4297895275621</v>
      </c>
      <c r="C2136" s="1">
        <v>-0.82431260339367995</v>
      </c>
      <c r="D2136" s="1">
        <v>0.46379101382732302</v>
      </c>
      <c r="E2136" s="1">
        <v>1.77733629763811</v>
      </c>
      <c r="F2136" s="1">
        <v>7.5512924951681007E-2</v>
      </c>
      <c r="G2136" s="1">
        <v>0.19372054764730401</v>
      </c>
      <c r="H2136" s="1">
        <v>31.8744055012654</v>
      </c>
      <c r="I2136" s="1">
        <v>53.281514022699703</v>
      </c>
      <c r="J2136" s="1">
        <v>38.905502151166097</v>
      </c>
      <c r="K2136" s="1">
        <v>31.9548832557361</v>
      </c>
      <c r="L2136" s="1">
        <v>27.060433971501201</v>
      </c>
      <c r="M2136" s="1">
        <v>11.501998263004101</v>
      </c>
      <c r="N2136" s="1">
        <f t="shared" si="33"/>
        <v>0.71282431187479633</v>
      </c>
    </row>
    <row r="2137" spans="1:14" x14ac:dyDescent="0.2">
      <c r="A2137" s="1" t="s">
        <v>2240</v>
      </c>
      <c r="B2137" s="1">
        <v>15.3045795907006</v>
      </c>
      <c r="C2137" s="1">
        <v>-1.26216749137035</v>
      </c>
      <c r="D2137" s="1">
        <v>0.49961895284674901</v>
      </c>
      <c r="E2137" s="1">
        <v>2.5262602312797</v>
      </c>
      <c r="F2137" s="1">
        <v>1.15284051211022E-2</v>
      </c>
      <c r="G2137" s="1">
        <v>4.6950878956890998E-2</v>
      </c>
      <c r="H2137" s="1">
        <v>15.9372027506327</v>
      </c>
      <c r="I2137" s="1">
        <v>25.429813510833899</v>
      </c>
      <c r="J2137" s="1">
        <v>23.490114506364399</v>
      </c>
      <c r="K2137" s="1">
        <v>6.8474749833720203</v>
      </c>
      <c r="L2137" s="1">
        <v>11.2751808214588</v>
      </c>
      <c r="M2137" s="1">
        <v>8.8476909715415992</v>
      </c>
      <c r="N2137" s="1">
        <f t="shared" si="33"/>
        <v>1.3283562729920244</v>
      </c>
    </row>
    <row r="2138" spans="1:14" x14ac:dyDescent="0.2">
      <c r="A2138" s="1" t="s">
        <v>2239</v>
      </c>
      <c r="B2138" s="1">
        <v>12.438147734834301</v>
      </c>
      <c r="C2138" s="1">
        <v>-0.49399796282535002</v>
      </c>
      <c r="D2138" s="1">
        <v>0.504979518057319</v>
      </c>
      <c r="E2138" s="1">
        <v>0.97825346407272995</v>
      </c>
      <c r="F2138" s="1">
        <v>0.32794897972993098</v>
      </c>
      <c r="G2138" s="1">
        <v>0.52313961974424406</v>
      </c>
      <c r="H2138" s="1">
        <v>12.187272691660301</v>
      </c>
      <c r="I2138" s="1">
        <v>16.9532090072226</v>
      </c>
      <c r="J2138" s="1">
        <v>14.6813215664778</v>
      </c>
      <c r="K2138" s="1">
        <v>11.41245830562</v>
      </c>
      <c r="L2138" s="1">
        <v>7.8926265750211799</v>
      </c>
      <c r="M2138" s="1">
        <v>11.501998263004101</v>
      </c>
      <c r="N2138" s="1">
        <f t="shared" si="33"/>
        <v>0.28138238762938922</v>
      </c>
    </row>
    <row r="2139" spans="1:14" x14ac:dyDescent="0.2">
      <c r="A2139" s="1" t="s">
        <v>2238</v>
      </c>
      <c r="B2139" s="1">
        <v>38.739488002015399</v>
      </c>
      <c r="C2139" s="1">
        <v>1.58410183220269E-2</v>
      </c>
      <c r="D2139" s="1">
        <v>0.52669344050575995</v>
      </c>
      <c r="E2139" s="1">
        <v>-3.0076353916265799E-2</v>
      </c>
      <c r="F2139" s="1">
        <v>0.97600615903918897</v>
      </c>
      <c r="G2139" s="1">
        <v>0.98774894484900799</v>
      </c>
      <c r="H2139" s="1">
        <v>49.686573281384199</v>
      </c>
      <c r="I2139" s="1">
        <v>53.281514022699703</v>
      </c>
      <c r="J2139" s="1">
        <v>13.213189409829999</v>
      </c>
      <c r="K2139" s="1">
        <v>34.237374916860098</v>
      </c>
      <c r="L2139" s="1">
        <v>43.973205203689403</v>
      </c>
      <c r="M2139" s="1">
        <v>38.045071177628898</v>
      </c>
      <c r="N2139" s="1">
        <f t="shared" si="33"/>
        <v>5.35342557615235E-3</v>
      </c>
    </row>
    <row r="2140" spans="1:14" x14ac:dyDescent="0.2">
      <c r="A2140" s="1" t="s">
        <v>2237</v>
      </c>
      <c r="B2140" s="1">
        <v>3.5142167502017001</v>
      </c>
      <c r="C2140" s="1">
        <v>0.28393733866075299</v>
      </c>
      <c r="D2140" s="1">
        <v>0.90424988783034399</v>
      </c>
      <c r="E2140" s="1">
        <v>-0.31400317819450502</v>
      </c>
      <c r="F2140" s="1">
        <v>0.75351862491428301</v>
      </c>
      <c r="G2140" s="1">
        <v>0.86838825367603401</v>
      </c>
      <c r="H2140" s="1">
        <v>3.7499300589723901</v>
      </c>
      <c r="I2140" s="1">
        <v>3.6328305015477</v>
      </c>
      <c r="J2140" s="1">
        <v>2.20219823497166</v>
      </c>
      <c r="K2140" s="1">
        <v>5.7062291528100104</v>
      </c>
      <c r="L2140" s="1">
        <v>2.2550361642917598</v>
      </c>
      <c r="M2140" s="1">
        <v>3.5390763886166399</v>
      </c>
      <c r="N2140" s="1">
        <f t="shared" si="33"/>
        <v>6.1286059697330746E-2</v>
      </c>
    </row>
    <row r="2141" spans="1:14" x14ac:dyDescent="0.2">
      <c r="A2141" s="1" t="s">
        <v>2236</v>
      </c>
      <c r="B2141" s="1">
        <v>5.3879895985744302</v>
      </c>
      <c r="C2141" s="1">
        <v>-1.43780263225376</v>
      </c>
      <c r="D2141" s="1">
        <v>0.91997019961719095</v>
      </c>
      <c r="E2141" s="1">
        <v>1.5628795724601099</v>
      </c>
      <c r="F2141" s="1">
        <v>0.11808092326971199</v>
      </c>
      <c r="G2141" s="1">
        <v>0.26432239425881299</v>
      </c>
      <c r="H2141" s="1">
        <v>7.4998601179447899</v>
      </c>
      <c r="I2141" s="1">
        <v>10.898491504643101</v>
      </c>
      <c r="J2141" s="1">
        <v>5.1384625482672197</v>
      </c>
      <c r="K2141" s="1">
        <v>1.1412458305619999</v>
      </c>
      <c r="L2141" s="1">
        <v>6.7651084928752896</v>
      </c>
      <c r="M2141" s="1">
        <v>0.88476909715415997</v>
      </c>
      <c r="N2141" s="1">
        <f t="shared" si="33"/>
        <v>0.57786604045882894</v>
      </c>
    </row>
    <row r="2142" spans="1:14" x14ac:dyDescent="0.2">
      <c r="A2142" s="1" t="s">
        <v>2235</v>
      </c>
      <c r="B2142" s="1">
        <v>1.32072547300382</v>
      </c>
      <c r="C2142" s="1">
        <v>0.48797240277151299</v>
      </c>
      <c r="D2142" s="1">
        <v>2.06119497057982</v>
      </c>
      <c r="E2142" s="1">
        <v>-0.236742476930383</v>
      </c>
      <c r="F2142" s="1">
        <v>0.81285657968716796</v>
      </c>
      <c r="G2142" s="1">
        <v>0.896704837213537</v>
      </c>
      <c r="H2142" s="1">
        <v>0.93748251474309896</v>
      </c>
      <c r="I2142" s="1">
        <v>2.4218870010317999</v>
      </c>
      <c r="J2142" s="1">
        <v>0</v>
      </c>
      <c r="K2142" s="1">
        <v>4.5649833222480103</v>
      </c>
      <c r="L2142" s="1">
        <v>0</v>
      </c>
      <c r="M2142" s="1">
        <v>0</v>
      </c>
      <c r="N2142" s="1">
        <f t="shared" si="33"/>
        <v>4.7350487462557198E-2</v>
      </c>
    </row>
    <row r="2143" spans="1:14" x14ac:dyDescent="0.2">
      <c r="A2143" s="1" t="s">
        <v>2234</v>
      </c>
      <c r="B2143" s="1">
        <v>0.93802223808046403</v>
      </c>
      <c r="C2143" s="1">
        <v>-0.52493788221043902</v>
      </c>
      <c r="D2143" s="1">
        <v>1.93302998558404</v>
      </c>
      <c r="E2143" s="1">
        <v>0.27156220344498999</v>
      </c>
      <c r="F2143" s="1">
        <v>0.78595866485327104</v>
      </c>
      <c r="G2143" s="1">
        <v>0.885800201574374</v>
      </c>
      <c r="H2143" s="1">
        <v>0.93748251474309896</v>
      </c>
      <c r="I2143" s="1">
        <v>2.4218870010317999</v>
      </c>
      <c r="J2143" s="1">
        <v>0</v>
      </c>
      <c r="K2143" s="1">
        <v>1.1412458305619999</v>
      </c>
      <c r="L2143" s="1">
        <v>1.1275180821458799</v>
      </c>
      <c r="M2143" s="1">
        <v>0</v>
      </c>
      <c r="N2143" s="1">
        <f t="shared" si="33"/>
        <v>5.2664225222372782E-2</v>
      </c>
    </row>
    <row r="2144" spans="1:14" x14ac:dyDescent="0.2">
      <c r="A2144" s="1" t="s">
        <v>2233</v>
      </c>
      <c r="B2144" s="1">
        <v>15.6347248400614</v>
      </c>
      <c r="C2144" s="1">
        <v>-0.15097070257967901</v>
      </c>
      <c r="D2144" s="1">
        <v>0.58577776307978102</v>
      </c>
      <c r="E2144" s="1">
        <v>0.25772692665207397</v>
      </c>
      <c r="F2144" s="1">
        <v>0.79661766348344398</v>
      </c>
      <c r="G2144" s="1">
        <v>0.89105956239237605</v>
      </c>
      <c r="H2144" s="1">
        <v>8.4373426326878906</v>
      </c>
      <c r="I2144" s="1">
        <v>21.796983009286201</v>
      </c>
      <c r="J2144" s="1">
        <v>19.085718036421099</v>
      </c>
      <c r="K2144" s="1">
        <v>23.966162441802101</v>
      </c>
      <c r="L2144" s="1">
        <v>9.0201446571670605</v>
      </c>
      <c r="M2144" s="1">
        <v>11.501998263004101</v>
      </c>
      <c r="N2144" s="1">
        <f t="shared" si="33"/>
        <v>5.0093264814118292E-2</v>
      </c>
    </row>
    <row r="2145" spans="1:14" x14ac:dyDescent="0.2">
      <c r="A2145" s="1" t="s">
        <v>2232</v>
      </c>
      <c r="B2145" s="1">
        <v>7.3257482932910802</v>
      </c>
      <c r="C2145" s="1">
        <v>-1.6457027170501699</v>
      </c>
      <c r="D2145" s="1">
        <v>0.78588180796074303</v>
      </c>
      <c r="E2145" s="1">
        <v>2.0940842508119002</v>
      </c>
      <c r="F2145" s="1">
        <v>3.6252475766642402E-2</v>
      </c>
      <c r="G2145" s="1">
        <v>0.112380105601201</v>
      </c>
      <c r="H2145" s="1">
        <v>12.187272691660301</v>
      </c>
      <c r="I2145" s="1">
        <v>14.5313220061908</v>
      </c>
      <c r="J2145" s="1">
        <v>6.6065947049149996</v>
      </c>
      <c r="K2145" s="1">
        <v>6.8474749833720203</v>
      </c>
      <c r="L2145" s="1">
        <v>1.1275180821458799</v>
      </c>
      <c r="M2145" s="1">
        <v>2.6543072914624801</v>
      </c>
      <c r="N2145" s="1">
        <f t="shared" si="33"/>
        <v>0.94931056414361648</v>
      </c>
    </row>
    <row r="2146" spans="1:14" x14ac:dyDescent="0.2">
      <c r="A2146" s="1" t="s">
        <v>2231</v>
      </c>
      <c r="B2146" s="1">
        <v>3.3941070993234299</v>
      </c>
      <c r="C2146" s="1">
        <v>-2.51237101377547</v>
      </c>
      <c r="D2146" s="1">
        <v>1.56953797558098</v>
      </c>
      <c r="E2146" s="1">
        <v>1.6007073755864401</v>
      </c>
      <c r="F2146" s="1">
        <v>0.10944174680188699</v>
      </c>
      <c r="G2146" s="1">
        <v>0.25207909452946398</v>
      </c>
      <c r="H2146" s="1">
        <v>0</v>
      </c>
      <c r="I2146" s="1">
        <v>14.5313220061908</v>
      </c>
      <c r="J2146" s="1">
        <v>2.9362643132955499</v>
      </c>
      <c r="K2146" s="1">
        <v>0</v>
      </c>
      <c r="L2146" s="1">
        <v>1.1275180821458799</v>
      </c>
      <c r="M2146" s="1">
        <v>1.7695381943083199</v>
      </c>
      <c r="N2146" s="1">
        <f t="shared" si="33"/>
        <v>0.59846316982121794</v>
      </c>
    </row>
    <row r="2147" spans="1:14" x14ac:dyDescent="0.2">
      <c r="A2147" s="1" t="s">
        <v>2230</v>
      </c>
      <c r="B2147" s="1">
        <v>31.931917853254699</v>
      </c>
      <c r="C2147" s="1">
        <v>-0.89597663851001896</v>
      </c>
      <c r="D2147" s="1">
        <v>0.50969344283783802</v>
      </c>
      <c r="E2147" s="1">
        <v>1.75787358283728</v>
      </c>
      <c r="F2147" s="1">
        <v>7.8769021623368907E-2</v>
      </c>
      <c r="G2147" s="1">
        <v>0.19946656962621401</v>
      </c>
      <c r="H2147" s="1">
        <v>59.061398428815203</v>
      </c>
      <c r="I2147" s="1">
        <v>44.804909519088298</v>
      </c>
      <c r="J2147" s="1">
        <v>21.287916271392799</v>
      </c>
      <c r="K2147" s="1">
        <v>22.824916611240099</v>
      </c>
      <c r="L2147" s="1">
        <v>13.530216985750601</v>
      </c>
      <c r="M2147" s="1">
        <v>30.082149303241401</v>
      </c>
      <c r="N2147" s="1">
        <f t="shared" si="33"/>
        <v>0.70012988114739871</v>
      </c>
    </row>
    <row r="2148" spans="1:14" x14ac:dyDescent="0.2">
      <c r="A2148" s="1" t="s">
        <v>2229</v>
      </c>
      <c r="B2148" s="1">
        <v>3.9134310796733298</v>
      </c>
      <c r="C2148" s="1">
        <v>0.52185382329758701</v>
      </c>
      <c r="D2148" s="1">
        <v>0.95803051926598404</v>
      </c>
      <c r="E2148" s="1">
        <v>-0.54471523902747598</v>
      </c>
      <c r="F2148" s="1">
        <v>0.58594938226322102</v>
      </c>
      <c r="G2148" s="1">
        <v>0.75240450767885503</v>
      </c>
      <c r="H2148" s="1">
        <v>4.6874125737154904</v>
      </c>
      <c r="I2148" s="1">
        <v>1.2109435005158999</v>
      </c>
      <c r="J2148" s="1">
        <v>3.6703303916194399</v>
      </c>
      <c r="K2148" s="1">
        <v>5.7062291528100104</v>
      </c>
      <c r="L2148" s="1">
        <v>1.1275180821458799</v>
      </c>
      <c r="M2148" s="1">
        <v>7.0781527772332797</v>
      </c>
      <c r="N2148" s="1">
        <f t="shared" si="33"/>
        <v>0.12354861124208841</v>
      </c>
    </row>
    <row r="2149" spans="1:14" x14ac:dyDescent="0.2">
      <c r="A2149" s="1" t="s">
        <v>2228</v>
      </c>
      <c r="B2149" s="1">
        <v>7.0154338766300102</v>
      </c>
      <c r="C2149" s="1">
        <v>-1.2463511145333801</v>
      </c>
      <c r="D2149" s="1">
        <v>0.73518368520666499</v>
      </c>
      <c r="E2149" s="1">
        <v>1.6952921285012199</v>
      </c>
      <c r="F2149" s="1">
        <v>9.0020017305668401E-2</v>
      </c>
      <c r="G2149" s="1">
        <v>0.21960265236753701</v>
      </c>
      <c r="H2149" s="1">
        <v>10.312307662174099</v>
      </c>
      <c r="I2149" s="1">
        <v>12.109435005159</v>
      </c>
      <c r="J2149" s="1">
        <v>7.3406607832388797</v>
      </c>
      <c r="K2149" s="1">
        <v>1.1412458305619999</v>
      </c>
      <c r="L2149" s="1">
        <v>6.7651084928752896</v>
      </c>
      <c r="M2149" s="1">
        <v>4.4238454857707996</v>
      </c>
      <c r="N2149" s="1">
        <f t="shared" si="33"/>
        <v>0.65836241876826229</v>
      </c>
    </row>
    <row r="2150" spans="1:14" x14ac:dyDescent="0.2">
      <c r="A2150" s="1" t="s">
        <v>2227</v>
      </c>
      <c r="B2150" s="1">
        <v>2.2491289747330798</v>
      </c>
      <c r="C2150" s="1">
        <v>-0.40363821712985498</v>
      </c>
      <c r="D2150" s="1">
        <v>1.5855711030497499</v>
      </c>
      <c r="E2150" s="1">
        <v>0.25456960987336402</v>
      </c>
      <c r="F2150" s="1">
        <v>0.79905553380175398</v>
      </c>
      <c r="G2150" s="1">
        <v>0.89162705060759195</v>
      </c>
      <c r="H2150" s="1">
        <v>1.8749650294861999</v>
      </c>
      <c r="I2150" s="1">
        <v>6.0547175025795097</v>
      </c>
      <c r="J2150" s="1">
        <v>0</v>
      </c>
      <c r="K2150" s="1">
        <v>1.1412458305619999</v>
      </c>
      <c r="L2150" s="1">
        <v>0</v>
      </c>
      <c r="M2150" s="1">
        <v>4.4238454857707996</v>
      </c>
      <c r="N2150" s="1">
        <f t="shared" si="33"/>
        <v>4.9816764158376416E-2</v>
      </c>
    </row>
    <row r="2151" spans="1:14" x14ac:dyDescent="0.2">
      <c r="A2151" s="1" t="s">
        <v>2226</v>
      </c>
      <c r="B2151" s="1">
        <v>3.5655008331425799</v>
      </c>
      <c r="C2151" s="1">
        <v>-0.31251933132292098</v>
      </c>
      <c r="D2151" s="1">
        <v>0.98858152252644405</v>
      </c>
      <c r="E2151" s="1">
        <v>0.31612904368699801</v>
      </c>
      <c r="F2151" s="1">
        <v>0.75190456262752203</v>
      </c>
      <c r="G2151" s="1">
        <v>0.86781998519021897</v>
      </c>
      <c r="H2151" s="1">
        <v>5.6248950884585902</v>
      </c>
      <c r="I2151" s="1">
        <v>2.4218870010317999</v>
      </c>
      <c r="J2151" s="1">
        <v>3.6703303916194399</v>
      </c>
      <c r="K2151" s="1">
        <v>1.1412458305619999</v>
      </c>
      <c r="L2151" s="1">
        <v>6.7651084928752896</v>
      </c>
      <c r="M2151" s="1">
        <v>1.7695381943083199</v>
      </c>
      <c r="N2151" s="1">
        <f t="shared" si="33"/>
        <v>6.1570352642056167E-2</v>
      </c>
    </row>
    <row r="2152" spans="1:14" x14ac:dyDescent="0.2">
      <c r="A2152" s="1" t="s">
        <v>2225</v>
      </c>
      <c r="B2152" s="1">
        <v>87.499628729363593</v>
      </c>
      <c r="C2152" s="1">
        <v>-0.57158731471859903</v>
      </c>
      <c r="D2152" s="1">
        <v>0.25370660471870399</v>
      </c>
      <c r="E2152" s="1">
        <v>2.2529461357631702</v>
      </c>
      <c r="F2152" s="1">
        <v>2.4262545420273E-2</v>
      </c>
      <c r="G2152" s="1">
        <v>8.2715801767945393E-2</v>
      </c>
      <c r="H2152" s="1">
        <v>119.99776188711699</v>
      </c>
      <c r="I2152" s="1">
        <v>102.930197543852</v>
      </c>
      <c r="J2152" s="1">
        <v>91.024193712162102</v>
      </c>
      <c r="K2152" s="1">
        <v>70.757241494844195</v>
      </c>
      <c r="L2152" s="1">
        <v>72.161157257336498</v>
      </c>
      <c r="M2152" s="1">
        <v>68.127220480870307</v>
      </c>
      <c r="N2152" s="1">
        <f t="shared" si="33"/>
        <v>1.0824115162627561</v>
      </c>
    </row>
    <row r="2153" spans="1:14" x14ac:dyDescent="0.2">
      <c r="A2153" s="1" t="s">
        <v>2224</v>
      </c>
      <c r="B2153" s="1">
        <v>18.258964872724</v>
      </c>
      <c r="C2153" s="1">
        <v>0.18154791173430901</v>
      </c>
      <c r="D2153" s="1">
        <v>0.49120542581862497</v>
      </c>
      <c r="E2153" s="1">
        <v>-0.36959671492176299</v>
      </c>
      <c r="F2153" s="1">
        <v>0.71168299916671396</v>
      </c>
      <c r="G2153" s="1">
        <v>0.84452019488746799</v>
      </c>
      <c r="H2153" s="1">
        <v>23.437062868577499</v>
      </c>
      <c r="I2153" s="1">
        <v>12.109435005159</v>
      </c>
      <c r="J2153" s="1">
        <v>15.415387644801701</v>
      </c>
      <c r="K2153" s="1">
        <v>18.259933288991999</v>
      </c>
      <c r="L2153" s="1">
        <v>27.060433971501201</v>
      </c>
      <c r="M2153" s="1">
        <v>13.271536457312401</v>
      </c>
      <c r="N2153" s="1">
        <f t="shared" si="33"/>
        <v>7.3389960748597174E-2</v>
      </c>
    </row>
    <row r="2154" spans="1:14" x14ac:dyDescent="0.2">
      <c r="A2154" s="1" t="s">
        <v>2223</v>
      </c>
      <c r="B2154" s="1">
        <v>10.3122825961415</v>
      </c>
      <c r="C2154" s="1">
        <v>2.7354788661277701E-2</v>
      </c>
      <c r="D2154" s="1">
        <v>0.58846617940185697</v>
      </c>
      <c r="E2154" s="1">
        <v>-4.6484895171175898E-2</v>
      </c>
      <c r="F2154" s="1">
        <v>0.96292377297924803</v>
      </c>
      <c r="G2154" s="1">
        <v>0.98154942507835696</v>
      </c>
      <c r="H2154" s="1">
        <v>13.1247552064034</v>
      </c>
      <c r="I2154" s="1">
        <v>7.2656610030954099</v>
      </c>
      <c r="J2154" s="1">
        <v>10.2769250965344</v>
      </c>
      <c r="K2154" s="1">
        <v>11.41245830562</v>
      </c>
      <c r="L2154" s="1">
        <v>5.6375904107294099</v>
      </c>
      <c r="M2154" s="1">
        <v>14.1563055544666</v>
      </c>
      <c r="N2154" s="1">
        <f t="shared" si="33"/>
        <v>8.0878269877017375E-3</v>
      </c>
    </row>
    <row r="2155" spans="1:14" x14ac:dyDescent="0.2">
      <c r="A2155" s="1" t="s">
        <v>2222</v>
      </c>
      <c r="B2155" s="1">
        <v>77.562005076193103</v>
      </c>
      <c r="C2155" s="1">
        <v>-0.56808863140472798</v>
      </c>
      <c r="D2155" s="1">
        <v>0.283022649811216</v>
      </c>
      <c r="E2155" s="1">
        <v>2.0072196758233298</v>
      </c>
      <c r="F2155" s="1">
        <v>4.4726277471916903E-2</v>
      </c>
      <c r="G2155" s="1">
        <v>0.13182799033838599</v>
      </c>
      <c r="H2155" s="1">
        <v>107.810489195456</v>
      </c>
      <c r="I2155" s="1">
        <v>88.3988755376608</v>
      </c>
      <c r="J2155" s="1">
        <v>81.481334693951595</v>
      </c>
      <c r="K2155" s="1">
        <v>75.322224817092206</v>
      </c>
      <c r="L2155" s="1">
        <v>57.503422189440002</v>
      </c>
      <c r="M2155" s="1">
        <v>54.855684023557899</v>
      </c>
      <c r="N2155" s="1">
        <f t="shared" si="33"/>
        <v>0.8799923685060338</v>
      </c>
    </row>
    <row r="2156" spans="1:14" x14ac:dyDescent="0.2">
      <c r="A2156" s="1" t="s">
        <v>2221</v>
      </c>
      <c r="B2156" s="1">
        <v>9339.7727857173504</v>
      </c>
      <c r="C2156" s="1">
        <v>1.1048582272577601</v>
      </c>
      <c r="D2156" s="1">
        <v>0.33853031699762898</v>
      </c>
      <c r="E2156" s="1">
        <v>-3.2636906409345299</v>
      </c>
      <c r="F2156" s="1">
        <v>1.0997117103860999E-3</v>
      </c>
      <c r="G2156" s="1">
        <v>7.2854420714817602E-3</v>
      </c>
      <c r="H2156" s="1">
        <v>6460.1920090946896</v>
      </c>
      <c r="I2156" s="1">
        <v>3793.8859871163199</v>
      </c>
      <c r="J2156" s="1">
        <v>7530.0498314464503</v>
      </c>
      <c r="K2156" s="1">
        <v>13278.395238588901</v>
      </c>
      <c r="L2156" s="1">
        <v>15628.5281366241</v>
      </c>
      <c r="M2156" s="1">
        <v>9347.5855114336991</v>
      </c>
      <c r="N2156" s="1">
        <f t="shared" si="33"/>
        <v>2.1375440906503145</v>
      </c>
    </row>
    <row r="2157" spans="1:14" x14ac:dyDescent="0.2">
      <c r="A2157" s="1" t="s">
        <v>2220</v>
      </c>
      <c r="B2157" s="1">
        <v>1216.07601382136</v>
      </c>
      <c r="C2157" s="1">
        <v>1.0989972508672099</v>
      </c>
      <c r="D2157" s="1">
        <v>0.232279211701962</v>
      </c>
      <c r="E2157" s="1">
        <v>-4.7313629266029196</v>
      </c>
      <c r="F2157" s="1">
        <v>2.2301738797961602E-6</v>
      </c>
      <c r="G2157" s="1">
        <v>3.7374638123480501E-5</v>
      </c>
      <c r="H2157" s="1">
        <v>763.11076700088199</v>
      </c>
      <c r="I2157" s="1">
        <v>885.19969887712398</v>
      </c>
      <c r="J2157" s="1">
        <v>674.60672597965299</v>
      </c>
      <c r="K2157" s="1">
        <v>1840.8295246965099</v>
      </c>
      <c r="L2157" s="1">
        <v>1802.9014133512701</v>
      </c>
      <c r="M2157" s="1">
        <v>1329.8079530227001</v>
      </c>
      <c r="N2157" s="1">
        <f t="shared" si="33"/>
        <v>4.4274230036638054</v>
      </c>
    </row>
    <row r="2158" spans="1:14" x14ac:dyDescent="0.2">
      <c r="A2158" s="1" t="s">
        <v>2219</v>
      </c>
      <c r="B2158" s="1">
        <v>2885.3447606407299</v>
      </c>
      <c r="C2158" s="1">
        <v>0.27664808660949802</v>
      </c>
      <c r="D2158" s="1">
        <v>0.41352929465571903</v>
      </c>
      <c r="E2158" s="1">
        <v>-0.66899271752880096</v>
      </c>
      <c r="F2158" s="1">
        <v>0.50350012347135398</v>
      </c>
      <c r="G2158" s="1">
        <v>0.68629153632399598</v>
      </c>
      <c r="H2158" s="1">
        <v>2313.70684638597</v>
      </c>
      <c r="I2158" s="1">
        <v>3525.0565300017902</v>
      </c>
      <c r="J2158" s="1">
        <v>1990.0531383360601</v>
      </c>
      <c r="K2158" s="1">
        <v>3899.6370030303601</v>
      </c>
      <c r="L2158" s="1">
        <v>4006.0717458643198</v>
      </c>
      <c r="M2158" s="1">
        <v>1577.5433002258701</v>
      </c>
      <c r="N2158" s="1">
        <f t="shared" si="33"/>
        <v>0.16349135700390896</v>
      </c>
    </row>
    <row r="2159" spans="1:14" x14ac:dyDescent="0.2">
      <c r="A2159" s="1" t="s">
        <v>2218</v>
      </c>
      <c r="B2159" s="1">
        <v>157.14157610820399</v>
      </c>
      <c r="C2159" s="1">
        <v>1.0945553730076001</v>
      </c>
      <c r="D2159" s="1">
        <v>0.26142396035106802</v>
      </c>
      <c r="E2159" s="1">
        <v>-4.1868976796836597</v>
      </c>
      <c r="F2159" s="1">
        <v>2.8279323271135201E-5</v>
      </c>
      <c r="G2159" s="1">
        <v>3.3949013455789598E-4</v>
      </c>
      <c r="H2159" s="1">
        <v>91.873286444823606</v>
      </c>
      <c r="I2159" s="1">
        <v>98.086423541787994</v>
      </c>
      <c r="J2159" s="1">
        <v>110.109911748583</v>
      </c>
      <c r="K2159" s="1">
        <v>200.85926617891201</v>
      </c>
      <c r="L2159" s="1">
        <v>264.96674930428202</v>
      </c>
      <c r="M2159" s="1">
        <v>176.953819430832</v>
      </c>
      <c r="N2159" s="1">
        <f t="shared" si="33"/>
        <v>3.4691728416171164</v>
      </c>
    </row>
    <row r="2160" spans="1:14" x14ac:dyDescent="0.2">
      <c r="A2160" s="1" t="s">
        <v>2217</v>
      </c>
      <c r="B2160" s="1">
        <v>894.42031538606295</v>
      </c>
      <c r="C2160" s="1">
        <v>1.0933103772619399</v>
      </c>
      <c r="D2160" s="1">
        <v>0.26119055360079402</v>
      </c>
      <c r="E2160" s="1">
        <v>-4.1858725830221299</v>
      </c>
      <c r="F2160" s="1">
        <v>2.8407267775077801E-5</v>
      </c>
      <c r="G2160" s="1">
        <v>3.3949013455789598E-4</v>
      </c>
      <c r="H2160" s="1">
        <v>647.80041768748094</v>
      </c>
      <c r="I2160" s="1">
        <v>588.51854125072805</v>
      </c>
      <c r="J2160" s="1">
        <v>476.40888483220402</v>
      </c>
      <c r="K2160" s="1">
        <v>1402.5911257606999</v>
      </c>
      <c r="L2160" s="1">
        <v>1337.2364454250201</v>
      </c>
      <c r="M2160" s="1">
        <v>913.96647736024704</v>
      </c>
      <c r="N2160" s="1">
        <f t="shared" si="33"/>
        <v>3.4691728416171164</v>
      </c>
    </row>
    <row r="2161" spans="1:14" x14ac:dyDescent="0.2">
      <c r="A2161" s="1" t="s">
        <v>2216</v>
      </c>
      <c r="B2161" s="1">
        <v>1039.41418292762</v>
      </c>
      <c r="C2161" s="1">
        <v>1.09044993476504</v>
      </c>
      <c r="D2161" s="1">
        <v>0.27513754676298002</v>
      </c>
      <c r="E2161" s="1">
        <v>-3.9632901710228001</v>
      </c>
      <c r="F2161" s="1">
        <v>7.3923838829497498E-5</v>
      </c>
      <c r="G2161" s="1">
        <v>7.43316944920051E-4</v>
      </c>
      <c r="H2161" s="1">
        <v>635.61314499582102</v>
      </c>
      <c r="I2161" s="1">
        <v>745.94119631779495</v>
      </c>
      <c r="J2161" s="1">
        <v>611.47704324379902</v>
      </c>
      <c r="K2161" s="1">
        <v>1601.1679002784899</v>
      </c>
      <c r="L2161" s="1">
        <v>1661.9616530830299</v>
      </c>
      <c r="M2161" s="1">
        <v>980.32415964680899</v>
      </c>
      <c r="N2161" s="1">
        <f t="shared" si="33"/>
        <v>3.1288259667512097</v>
      </c>
    </row>
    <row r="2162" spans="1:14" x14ac:dyDescent="0.2">
      <c r="A2162" s="1" t="s">
        <v>2215</v>
      </c>
      <c r="B2162" s="1">
        <v>2515.7223068191201</v>
      </c>
      <c r="C2162" s="1">
        <v>0.47681193057570698</v>
      </c>
      <c r="D2162" s="1">
        <v>0.22751856199110601</v>
      </c>
      <c r="E2162" s="1">
        <v>-2.09570562684176</v>
      </c>
      <c r="F2162" s="1">
        <v>3.6108312408952202E-2</v>
      </c>
      <c r="G2162" s="1">
        <v>0.11225142748881101</v>
      </c>
      <c r="H2162" s="1">
        <v>1629.3446106235101</v>
      </c>
      <c r="I2162" s="1">
        <v>2216.0266059441001</v>
      </c>
      <c r="J2162" s="1">
        <v>2465.72795708994</v>
      </c>
      <c r="K2162" s="1">
        <v>2834.8546431160098</v>
      </c>
      <c r="L2162" s="1">
        <v>2815.4126511182699</v>
      </c>
      <c r="M2162" s="1">
        <v>3132.9673730228801</v>
      </c>
      <c r="N2162" s="1">
        <f t="shared" si="33"/>
        <v>0.94980812741531484</v>
      </c>
    </row>
    <row r="2163" spans="1:14" x14ac:dyDescent="0.2">
      <c r="A2163" s="1" t="s">
        <v>2214</v>
      </c>
      <c r="B2163" s="1">
        <v>2079.4869045350902</v>
      </c>
      <c r="C2163" s="1">
        <v>0.15663645543250601</v>
      </c>
      <c r="D2163" s="1">
        <v>0.19372928683753399</v>
      </c>
      <c r="E2163" s="1">
        <v>-0.80853265910107697</v>
      </c>
      <c r="F2163" s="1">
        <v>0.41878401308222402</v>
      </c>
      <c r="G2163" s="1">
        <v>0.60936835436515202</v>
      </c>
      <c r="H2163" s="1">
        <v>2227.4584550295999</v>
      </c>
      <c r="I2163" s="1">
        <v>1744.9695842434101</v>
      </c>
      <c r="J2163" s="1">
        <v>1927.65752167853</v>
      </c>
      <c r="K2163" s="1">
        <v>2022.2876117558701</v>
      </c>
      <c r="L2163" s="1">
        <v>2127.6266210092799</v>
      </c>
      <c r="M2163" s="1">
        <v>2426.9216334938601</v>
      </c>
      <c r="N2163" s="1">
        <f t="shared" si="33"/>
        <v>0.21512010324995179</v>
      </c>
    </row>
    <row r="2164" spans="1:14" x14ac:dyDescent="0.2">
      <c r="A2164" s="1" t="s">
        <v>2213</v>
      </c>
      <c r="B2164" s="1">
        <v>1045.93495290538</v>
      </c>
      <c r="C2164" s="1">
        <v>-6.55337544907348E-2</v>
      </c>
      <c r="D2164" s="1">
        <v>0.196312790937716</v>
      </c>
      <c r="E2164" s="1">
        <v>0.33382315119510803</v>
      </c>
      <c r="F2164" s="1">
        <v>0.73851301246613799</v>
      </c>
      <c r="G2164" s="1">
        <v>0.86083099140812203</v>
      </c>
      <c r="H2164" s="1">
        <v>1118.4166400885199</v>
      </c>
      <c r="I2164" s="1">
        <v>954.22347840653003</v>
      </c>
      <c r="J2164" s="1">
        <v>1136.33428924538</v>
      </c>
      <c r="K2164" s="1">
        <v>957.50525184152002</v>
      </c>
      <c r="L2164" s="1">
        <v>940.35008050966599</v>
      </c>
      <c r="M2164" s="1">
        <v>1168.77997734064</v>
      </c>
      <c r="N2164" s="1">
        <f t="shared" si="33"/>
        <v>6.5082106041940133E-2</v>
      </c>
    </row>
    <row r="2165" spans="1:14" x14ac:dyDescent="0.2">
      <c r="A2165" s="1" t="s">
        <v>2212</v>
      </c>
      <c r="B2165" s="1">
        <v>97.340971997004203</v>
      </c>
      <c r="C2165" s="1">
        <v>-0.73939168212866202</v>
      </c>
      <c r="D2165" s="1">
        <v>0.34194815661427203</v>
      </c>
      <c r="E2165" s="1">
        <v>2.16229176214779</v>
      </c>
      <c r="F2165" s="1">
        <v>3.05956943008295E-2</v>
      </c>
      <c r="G2165" s="1">
        <v>9.8452868031087007E-2</v>
      </c>
      <c r="H2165" s="1">
        <v>95.623216503796002</v>
      </c>
      <c r="I2165" s="1">
        <v>115.039632549011</v>
      </c>
      <c r="J2165" s="1">
        <v>154.88794252634</v>
      </c>
      <c r="K2165" s="1">
        <v>63.9097665114721</v>
      </c>
      <c r="L2165" s="1">
        <v>56.375904107294097</v>
      </c>
      <c r="M2165" s="1">
        <v>98.209369784111701</v>
      </c>
      <c r="N2165" s="1">
        <f t="shared" si="33"/>
        <v>1.0067716279064371</v>
      </c>
    </row>
    <row r="2166" spans="1:14" x14ac:dyDescent="0.2">
      <c r="A2166" s="1" t="s">
        <v>2211</v>
      </c>
      <c r="B2166" s="1">
        <v>523.82261154639696</v>
      </c>
      <c r="C2166" s="1">
        <v>1.0903726486788701</v>
      </c>
      <c r="D2166" s="1">
        <v>0.26554166443788801</v>
      </c>
      <c r="E2166" s="1">
        <v>-4.1062205849580096</v>
      </c>
      <c r="F2166" s="1">
        <v>4.0218543342370303E-5</v>
      </c>
      <c r="G2166" s="1">
        <v>4.5574069580188502E-4</v>
      </c>
      <c r="H2166" s="1">
        <v>328.11888016008402</v>
      </c>
      <c r="I2166" s="1">
        <v>253.087191607823</v>
      </c>
      <c r="J2166" s="1">
        <v>421.35392895791199</v>
      </c>
      <c r="K2166" s="1">
        <v>777.18841061272406</v>
      </c>
      <c r="L2166" s="1">
        <v>750.92704270915794</v>
      </c>
      <c r="M2166" s="1">
        <v>612.260215230678</v>
      </c>
      <c r="N2166" s="1">
        <f t="shared" si="33"/>
        <v>3.3412821889442901</v>
      </c>
    </row>
    <row r="2167" spans="1:14" x14ac:dyDescent="0.2">
      <c r="A2167" s="1" t="s">
        <v>2210</v>
      </c>
      <c r="B2167" s="1">
        <v>1869.53476405537</v>
      </c>
      <c r="C2167" s="1">
        <v>1.07286330309541</v>
      </c>
      <c r="D2167" s="1">
        <v>0.30677449673120899</v>
      </c>
      <c r="E2167" s="1">
        <v>-3.4972375948038401</v>
      </c>
      <c r="F2167" s="1">
        <v>4.7010294130211603E-4</v>
      </c>
      <c r="G2167" s="1">
        <v>3.5698442105129399E-3</v>
      </c>
      <c r="H2167" s="1">
        <v>1430.5983174979699</v>
      </c>
      <c r="I2167" s="1">
        <v>928.793664895696</v>
      </c>
      <c r="J2167" s="1">
        <v>1253.7848617771999</v>
      </c>
      <c r="K2167" s="1">
        <v>3198.9120630652901</v>
      </c>
      <c r="L2167" s="1">
        <v>2641.7748664678002</v>
      </c>
      <c r="M2167" s="1">
        <v>1763.3448106282401</v>
      </c>
      <c r="N2167" s="1">
        <f t="shared" si="33"/>
        <v>2.4473507362662019</v>
      </c>
    </row>
    <row r="2168" spans="1:14" x14ac:dyDescent="0.2">
      <c r="A2168" s="1" t="s">
        <v>2209</v>
      </c>
      <c r="B2168" s="1">
        <v>1187.28964240345</v>
      </c>
      <c r="C2168" s="1">
        <v>-0.446329778899208</v>
      </c>
      <c r="D2168" s="1">
        <v>0.31555939705055502</v>
      </c>
      <c r="E2168" s="1">
        <v>1.41440813701296</v>
      </c>
      <c r="F2168" s="1">
        <v>0.15724210232309699</v>
      </c>
      <c r="G2168" s="1">
        <v>0.32396465170100203</v>
      </c>
      <c r="H2168" s="1">
        <v>1720.2804145535899</v>
      </c>
      <c r="I2168" s="1">
        <v>1221.8419920205399</v>
      </c>
      <c r="J2168" s="1">
        <v>1165.6969323783301</v>
      </c>
      <c r="K2168" s="1">
        <v>1261.07664277101</v>
      </c>
      <c r="L2168" s="1">
        <v>1082.4173588600499</v>
      </c>
      <c r="M2168" s="1">
        <v>672.42451383716104</v>
      </c>
      <c r="N2168" s="1">
        <f t="shared" si="33"/>
        <v>0.48950237377081446</v>
      </c>
    </row>
    <row r="2169" spans="1:14" x14ac:dyDescent="0.2">
      <c r="A2169" s="1" t="s">
        <v>2208</v>
      </c>
      <c r="B2169" s="1">
        <v>257.39386337833099</v>
      </c>
      <c r="C2169" s="1">
        <v>-0.14252647206373001</v>
      </c>
      <c r="D2169" s="1">
        <v>0.23627701540107199</v>
      </c>
      <c r="E2169" s="1">
        <v>0.603217675751473</v>
      </c>
      <c r="F2169" s="1">
        <v>0.54636389042662303</v>
      </c>
      <c r="G2169" s="1">
        <v>0.71749275970522497</v>
      </c>
      <c r="H2169" s="1">
        <v>241.87048880371901</v>
      </c>
      <c r="I2169" s="1">
        <v>251.87624810730699</v>
      </c>
      <c r="J2169" s="1">
        <v>316.382479757596</v>
      </c>
      <c r="K2169" s="1">
        <v>208.84798699284701</v>
      </c>
      <c r="L2169" s="1">
        <v>245.798941907802</v>
      </c>
      <c r="M2169" s="1">
        <v>279.58703470071401</v>
      </c>
      <c r="N2169" s="1">
        <f t="shared" si="33"/>
        <v>0.14418247708307588</v>
      </c>
    </row>
    <row r="2170" spans="1:14" x14ac:dyDescent="0.2">
      <c r="A2170" s="1" t="s">
        <v>2207</v>
      </c>
      <c r="B2170" s="1">
        <v>407.25170993818199</v>
      </c>
      <c r="C2170" s="1">
        <v>-0.29195033083177802</v>
      </c>
      <c r="D2170" s="1">
        <v>0.238355410434094</v>
      </c>
      <c r="E2170" s="1">
        <v>1.22485296348036</v>
      </c>
      <c r="F2170" s="1">
        <v>0.220630625358958</v>
      </c>
      <c r="G2170" s="1">
        <v>0.40718917945995098</v>
      </c>
      <c r="H2170" s="1">
        <v>458.42894970937499</v>
      </c>
      <c r="I2170" s="1">
        <v>359.65021965322302</v>
      </c>
      <c r="J2170" s="1">
        <v>526.32537815822798</v>
      </c>
      <c r="K2170" s="1">
        <v>353.78620747422099</v>
      </c>
      <c r="L2170" s="1">
        <v>330.36279806874398</v>
      </c>
      <c r="M2170" s="1">
        <v>414.95670656530098</v>
      </c>
      <c r="N2170" s="1">
        <f t="shared" si="33"/>
        <v>0.39020377134731182</v>
      </c>
    </row>
    <row r="2171" spans="1:14" x14ac:dyDescent="0.2">
      <c r="A2171" s="1" t="s">
        <v>2206</v>
      </c>
      <c r="B2171" s="1">
        <v>72.505245733970895</v>
      </c>
      <c r="C2171" s="1">
        <v>-3.3157240765843303E-2</v>
      </c>
      <c r="D2171" s="1">
        <v>0.32408910063788199</v>
      </c>
      <c r="E2171" s="1">
        <v>0.102309027673508</v>
      </c>
      <c r="F2171" s="1">
        <v>0.91851138986349101</v>
      </c>
      <c r="G2171" s="1">
        <v>0.95878851448401603</v>
      </c>
      <c r="H2171" s="1">
        <v>61.873845973044503</v>
      </c>
      <c r="I2171" s="1">
        <v>76.2894405325018</v>
      </c>
      <c r="J2171" s="1">
        <v>82.215400772275501</v>
      </c>
      <c r="K2171" s="1">
        <v>71.898487325406194</v>
      </c>
      <c r="L2171" s="1">
        <v>50.738313696564703</v>
      </c>
      <c r="M2171" s="1">
        <v>92.015986104032606</v>
      </c>
      <c r="N2171" s="1">
        <f t="shared" si="33"/>
        <v>1.8277177106145796E-2</v>
      </c>
    </row>
    <row r="2172" spans="1:14" x14ac:dyDescent="0.2">
      <c r="A2172" s="1" t="s">
        <v>2205</v>
      </c>
      <c r="B2172" s="1">
        <v>169.896593263114</v>
      </c>
      <c r="C2172" s="1">
        <v>0.26684511485604001</v>
      </c>
      <c r="D2172" s="1">
        <v>0.32654405201209102</v>
      </c>
      <c r="E2172" s="1">
        <v>-0.81717952971980601</v>
      </c>
      <c r="F2172" s="1">
        <v>0.413825838959134</v>
      </c>
      <c r="G2172" s="1">
        <v>0.606177753166252</v>
      </c>
      <c r="H2172" s="1">
        <v>167.80937013901499</v>
      </c>
      <c r="I2172" s="1">
        <v>128.360011054686</v>
      </c>
      <c r="J2172" s="1">
        <v>166.632999779523</v>
      </c>
      <c r="K2172" s="1">
        <v>173.469366245424</v>
      </c>
      <c r="L2172" s="1">
        <v>127.409543282485</v>
      </c>
      <c r="M2172" s="1">
        <v>255.698269077552</v>
      </c>
      <c r="N2172" s="1">
        <f t="shared" si="33"/>
        <v>0.21740000636237056</v>
      </c>
    </row>
    <row r="2173" spans="1:14" x14ac:dyDescent="0.2">
      <c r="A2173" s="1" t="s">
        <v>2204</v>
      </c>
      <c r="B2173" s="1">
        <v>89.8019238286562</v>
      </c>
      <c r="C2173" s="1">
        <v>0.52563003776313499</v>
      </c>
      <c r="D2173" s="1">
        <v>0.422007999796641</v>
      </c>
      <c r="E2173" s="1">
        <v>-1.2455451982342201</v>
      </c>
      <c r="F2173" s="1">
        <v>0.212931412184728</v>
      </c>
      <c r="G2173" s="1">
        <v>0.39632425399829901</v>
      </c>
      <c r="H2173" s="1">
        <v>68.436223576246206</v>
      </c>
      <c r="I2173" s="1">
        <v>56.914344524247397</v>
      </c>
      <c r="J2173" s="1">
        <v>95.428590182105495</v>
      </c>
      <c r="K2173" s="1">
        <v>70.757241494844195</v>
      </c>
      <c r="L2173" s="1">
        <v>80.053783832357595</v>
      </c>
      <c r="M2173" s="1">
        <v>167.22135936213601</v>
      </c>
      <c r="N2173" s="1">
        <f t="shared" si="33"/>
        <v>0.40194934917650599</v>
      </c>
    </row>
    <row r="2174" spans="1:14" x14ac:dyDescent="0.2">
      <c r="A2174" s="1" t="s">
        <v>2203</v>
      </c>
      <c r="B2174" s="1">
        <v>198.46308072715499</v>
      </c>
      <c r="C2174" s="1">
        <v>-0.477263829504741</v>
      </c>
      <c r="D2174" s="1">
        <v>0.25003137374224599</v>
      </c>
      <c r="E2174" s="1">
        <v>1.9088157712429601</v>
      </c>
      <c r="F2174" s="1">
        <v>5.6285861617459299E-2</v>
      </c>
      <c r="G2174" s="1">
        <v>0.15681169344889601</v>
      </c>
      <c r="H2174" s="1">
        <v>217.49594342039899</v>
      </c>
      <c r="I2174" s="1">
        <v>232.501152099053</v>
      </c>
      <c r="J2174" s="1">
        <v>243.70993800353099</v>
      </c>
      <c r="K2174" s="1">
        <v>135.80825383687801</v>
      </c>
      <c r="L2174" s="1">
        <v>153.34245917184001</v>
      </c>
      <c r="M2174" s="1">
        <v>207.920737831228</v>
      </c>
      <c r="N2174" s="1">
        <f t="shared" si="33"/>
        <v>0.80462155510198163</v>
      </c>
    </row>
    <row r="2175" spans="1:14" x14ac:dyDescent="0.2">
      <c r="A2175" s="1" t="s">
        <v>2202</v>
      </c>
      <c r="B2175" s="1">
        <v>289.202787167005</v>
      </c>
      <c r="C2175" s="1">
        <v>0.35649592793721302</v>
      </c>
      <c r="D2175" s="1">
        <v>0.37332879296552701</v>
      </c>
      <c r="E2175" s="1">
        <v>-0.95491142032040199</v>
      </c>
      <c r="F2175" s="1">
        <v>0.339622493949506</v>
      </c>
      <c r="G2175" s="1">
        <v>0.53474038464188001</v>
      </c>
      <c r="H2175" s="1">
        <v>201.558740669766</v>
      </c>
      <c r="I2175" s="1">
        <v>250.66530460679201</v>
      </c>
      <c r="J2175" s="1">
        <v>309.041818974357</v>
      </c>
      <c r="K2175" s="1">
        <v>241.944116079145</v>
      </c>
      <c r="L2175" s="1">
        <v>235.651279168489</v>
      </c>
      <c r="M2175" s="1">
        <v>496.35546350348397</v>
      </c>
      <c r="N2175" s="1">
        <f t="shared" si="33"/>
        <v>0.27185701589064099</v>
      </c>
    </row>
    <row r="2176" spans="1:14" x14ac:dyDescent="0.2">
      <c r="A2176" s="1" t="s">
        <v>2201</v>
      </c>
      <c r="B2176" s="1">
        <v>52.0137762395577</v>
      </c>
      <c r="C2176" s="1">
        <v>-0.38762325269594899</v>
      </c>
      <c r="D2176" s="1">
        <v>0.54683253345312799</v>
      </c>
      <c r="E2176" s="1">
        <v>0.70885184948341096</v>
      </c>
      <c r="F2176" s="1">
        <v>0.47841641805789298</v>
      </c>
      <c r="G2176" s="1">
        <v>0.663472863850737</v>
      </c>
      <c r="H2176" s="1">
        <v>44.9991607076687</v>
      </c>
      <c r="I2176" s="1">
        <v>64.1800055273428</v>
      </c>
      <c r="J2176" s="1">
        <v>68.268145284121601</v>
      </c>
      <c r="K2176" s="1">
        <v>27.389899933488099</v>
      </c>
      <c r="L2176" s="1">
        <v>21.422843560771799</v>
      </c>
      <c r="M2176" s="1">
        <v>85.822602423953498</v>
      </c>
      <c r="N2176" s="1">
        <f t="shared" si="33"/>
        <v>0.17817683515205146</v>
      </c>
    </row>
    <row r="2177" spans="1:14" x14ac:dyDescent="0.2">
      <c r="A2177" s="1" t="s">
        <v>2200</v>
      </c>
      <c r="B2177" s="1">
        <v>67.480069636539</v>
      </c>
      <c r="C2177" s="1">
        <v>-0.30164428789421099</v>
      </c>
      <c r="D2177" s="1">
        <v>0.445495368955383</v>
      </c>
      <c r="E2177" s="1">
        <v>0.67709859386758398</v>
      </c>
      <c r="F2177" s="1">
        <v>0.49834340101375602</v>
      </c>
      <c r="G2177" s="1">
        <v>0.68202566834611</v>
      </c>
      <c r="H2177" s="1">
        <v>55.3114683698428</v>
      </c>
      <c r="I2177" s="1">
        <v>73.867553531469994</v>
      </c>
      <c r="J2177" s="1">
        <v>94.694524103781603</v>
      </c>
      <c r="K2177" s="1">
        <v>53.638554036414099</v>
      </c>
      <c r="L2177" s="1">
        <v>32.698024382230599</v>
      </c>
      <c r="M2177" s="1">
        <v>94.670293395495094</v>
      </c>
      <c r="N2177" s="1">
        <f t="shared" si="33"/>
        <v>0.16619928016566238</v>
      </c>
    </row>
    <row r="2178" spans="1:14" x14ac:dyDescent="0.2">
      <c r="A2178" s="1" t="s">
        <v>2199</v>
      </c>
      <c r="B2178" s="1">
        <v>238.47553415605401</v>
      </c>
      <c r="C2178" s="1">
        <v>-0.35719020958105702</v>
      </c>
      <c r="D2178" s="1">
        <v>0.228606637154389</v>
      </c>
      <c r="E2178" s="1">
        <v>1.56246648840659</v>
      </c>
      <c r="F2178" s="1">
        <v>0.118178134500636</v>
      </c>
      <c r="G2178" s="1">
        <v>0.26440468557840402</v>
      </c>
      <c r="H2178" s="1">
        <v>248.43286640692099</v>
      </c>
      <c r="I2178" s="1">
        <v>248.24341760575999</v>
      </c>
      <c r="J2178" s="1">
        <v>306.839620739385</v>
      </c>
      <c r="K2178" s="1">
        <v>182.59933288991999</v>
      </c>
      <c r="L2178" s="1">
        <v>204.08077286840501</v>
      </c>
      <c r="M2178" s="1">
        <v>240.65719442593101</v>
      </c>
      <c r="N2178" s="1">
        <f t="shared" si="33"/>
        <v>0.57773085288225734</v>
      </c>
    </row>
    <row r="2179" spans="1:14" x14ac:dyDescent="0.2">
      <c r="A2179" s="1" t="s">
        <v>2198</v>
      </c>
      <c r="B2179" s="1">
        <v>266.158676420169</v>
      </c>
      <c r="C2179" s="1">
        <v>0.41830999034316202</v>
      </c>
      <c r="D2179" s="1">
        <v>0.28723943513474298</v>
      </c>
      <c r="E2179" s="1">
        <v>-1.4563111438613401</v>
      </c>
      <c r="F2179" s="1">
        <v>0.145306626299471</v>
      </c>
      <c r="G2179" s="1">
        <v>0.30541623423060399</v>
      </c>
      <c r="H2179" s="1">
        <v>197.80881061079401</v>
      </c>
      <c r="I2179" s="1">
        <v>205.86039508770301</v>
      </c>
      <c r="J2179" s="1">
        <v>279.67917584140099</v>
      </c>
      <c r="K2179" s="1">
        <v>248.791591062517</v>
      </c>
      <c r="L2179" s="1">
        <v>272.85937587930403</v>
      </c>
      <c r="M2179" s="1">
        <v>391.95271003929298</v>
      </c>
      <c r="N2179" s="1">
        <f t="shared" ref="N2179:N2242" si="34">-LOG10(G2179)</f>
        <v>0.51510788198364177</v>
      </c>
    </row>
    <row r="2180" spans="1:14" x14ac:dyDescent="0.2">
      <c r="A2180" s="1" t="s">
        <v>2197</v>
      </c>
      <c r="B2180" s="1">
        <v>316.20392060143502</v>
      </c>
      <c r="C2180" s="1">
        <v>0.44231436332816998</v>
      </c>
      <c r="D2180" s="1">
        <v>0.25787906757261297</v>
      </c>
      <c r="E2180" s="1">
        <v>-1.7152007237021101</v>
      </c>
      <c r="F2180" s="1">
        <v>8.6308432245193703E-2</v>
      </c>
      <c r="G2180" s="1">
        <v>0.21413107353402</v>
      </c>
      <c r="H2180" s="1">
        <v>197.80881061079401</v>
      </c>
      <c r="I2180" s="1">
        <v>300.31398812794401</v>
      </c>
      <c r="J2180" s="1">
        <v>306.10555466106098</v>
      </c>
      <c r="K2180" s="1">
        <v>407.42476151063499</v>
      </c>
      <c r="L2180" s="1">
        <v>340.510460808056</v>
      </c>
      <c r="M2180" s="1">
        <v>345.05994789012198</v>
      </c>
      <c r="N2180" s="1">
        <f t="shared" si="34"/>
        <v>0.66932030568479728</v>
      </c>
    </row>
    <row r="2181" spans="1:14" x14ac:dyDescent="0.2">
      <c r="A2181" s="1" t="s">
        <v>2196</v>
      </c>
      <c r="B2181" s="1">
        <v>341.97324348109498</v>
      </c>
      <c r="C2181" s="1">
        <v>9.4009472549662104E-2</v>
      </c>
      <c r="D2181" s="1">
        <v>0.26826086413889699</v>
      </c>
      <c r="E2181" s="1">
        <v>-0.350440504437454</v>
      </c>
      <c r="F2181" s="1">
        <v>0.72600813306690504</v>
      </c>
      <c r="G2181" s="1">
        <v>0.855499457184144</v>
      </c>
      <c r="H2181" s="1">
        <v>314.05664243893801</v>
      </c>
      <c r="I2181" s="1">
        <v>382.65814616302498</v>
      </c>
      <c r="J2181" s="1">
        <v>295.82862956452698</v>
      </c>
      <c r="K2181" s="1">
        <v>375.46987825489902</v>
      </c>
      <c r="L2181" s="1">
        <v>422.81928080470601</v>
      </c>
      <c r="M2181" s="1">
        <v>261.006883660477</v>
      </c>
      <c r="N2181" s="1">
        <f t="shared" si="34"/>
        <v>6.778026168337857E-2</v>
      </c>
    </row>
    <row r="2182" spans="1:14" x14ac:dyDescent="0.2">
      <c r="A2182" s="1" t="s">
        <v>2195</v>
      </c>
      <c r="B2182" s="1">
        <v>108.10743307648301</v>
      </c>
      <c r="C2182" s="1">
        <v>-0.49930178036618</v>
      </c>
      <c r="D2182" s="1">
        <v>0.29016468160695202</v>
      </c>
      <c r="E2182" s="1">
        <v>1.7207531171644099</v>
      </c>
      <c r="F2182" s="1">
        <v>8.5295633135087798E-2</v>
      </c>
      <c r="G2182" s="1">
        <v>0.21234097856168099</v>
      </c>
      <c r="H2182" s="1">
        <v>118.12279685762999</v>
      </c>
      <c r="I2182" s="1">
        <v>150.15699406397201</v>
      </c>
      <c r="J2182" s="1">
        <v>111.578043905231</v>
      </c>
      <c r="K2182" s="1">
        <v>110.700845564514</v>
      </c>
      <c r="L2182" s="1">
        <v>89.073928489524704</v>
      </c>
      <c r="M2182" s="1">
        <v>69.011989578024497</v>
      </c>
      <c r="N2182" s="1">
        <f t="shared" si="34"/>
        <v>0.67296618555207777</v>
      </c>
    </row>
    <row r="2183" spans="1:14" x14ac:dyDescent="0.2">
      <c r="A2183" s="1" t="s">
        <v>2194</v>
      </c>
      <c r="B2183" s="1">
        <v>304.74581691462299</v>
      </c>
      <c r="C2183" s="1">
        <v>1.36545599881568</v>
      </c>
      <c r="D2183" s="1">
        <v>0.49069070735819498</v>
      </c>
      <c r="E2183" s="1">
        <v>-2.7827223510448902</v>
      </c>
      <c r="F2183" s="1">
        <v>5.3904914448749596E-3</v>
      </c>
      <c r="G2183" s="1">
        <v>2.5732156984019702E-2</v>
      </c>
      <c r="H2183" s="1">
        <v>119.060279372374</v>
      </c>
      <c r="I2183" s="1">
        <v>135.625672057781</v>
      </c>
      <c r="J2183" s="1">
        <v>256.18906133503702</v>
      </c>
      <c r="K2183" s="1">
        <v>262.48654102926099</v>
      </c>
      <c r="L2183" s="1">
        <v>302.17484601509602</v>
      </c>
      <c r="M2183" s="1">
        <v>752.93850167819005</v>
      </c>
      <c r="N2183" s="1">
        <f t="shared" si="34"/>
        <v>1.5895238077657805</v>
      </c>
    </row>
    <row r="2184" spans="1:14" x14ac:dyDescent="0.2">
      <c r="A2184" s="1" t="s">
        <v>2193</v>
      </c>
      <c r="B2184" s="1">
        <v>188.34619189723699</v>
      </c>
      <c r="C2184" s="1">
        <v>6.9671901593566996E-2</v>
      </c>
      <c r="D2184" s="1">
        <v>0.51491385167326797</v>
      </c>
      <c r="E2184" s="1">
        <v>-0.135307879885462</v>
      </c>
      <c r="F2184" s="1">
        <v>0.892368455127722</v>
      </c>
      <c r="G2184" s="1">
        <v>0.94307383738694095</v>
      </c>
      <c r="H2184" s="1">
        <v>193.121398037078</v>
      </c>
      <c r="I2184" s="1">
        <v>123.516237052622</v>
      </c>
      <c r="J2184" s="1">
        <v>234.90114506364401</v>
      </c>
      <c r="K2184" s="1">
        <v>94.723403936646207</v>
      </c>
      <c r="L2184" s="1">
        <v>130.792097528922</v>
      </c>
      <c r="M2184" s="1">
        <v>353.02286976451001</v>
      </c>
      <c r="N2184" s="1">
        <f t="shared" si="34"/>
        <v>2.5454303111734015E-2</v>
      </c>
    </row>
    <row r="2185" spans="1:14" x14ac:dyDescent="0.2">
      <c r="A2185" s="1" t="s">
        <v>2192</v>
      </c>
      <c r="B2185" s="1">
        <v>23.705630573593599</v>
      </c>
      <c r="C2185" s="1">
        <v>-0.922392937585362</v>
      </c>
      <c r="D2185" s="1">
        <v>0.45414420560815</v>
      </c>
      <c r="E2185" s="1">
        <v>2.03105737383608</v>
      </c>
      <c r="F2185" s="1">
        <v>4.2249174846423501E-2</v>
      </c>
      <c r="G2185" s="1">
        <v>0.126055860012453</v>
      </c>
      <c r="H2185" s="1">
        <v>36.561818074980799</v>
      </c>
      <c r="I2185" s="1">
        <v>25.429813510833899</v>
      </c>
      <c r="J2185" s="1">
        <v>30.830775289603299</v>
      </c>
      <c r="K2185" s="1">
        <v>25.107408272364101</v>
      </c>
      <c r="L2185" s="1">
        <v>10.147662739312899</v>
      </c>
      <c r="M2185" s="1">
        <v>14.1563055544666</v>
      </c>
      <c r="N2185" s="1">
        <f t="shared" si="34"/>
        <v>0.89943696028569686</v>
      </c>
    </row>
    <row r="2186" spans="1:14" x14ac:dyDescent="0.2">
      <c r="A2186" s="1" t="s">
        <v>2191</v>
      </c>
      <c r="B2186" s="1">
        <v>37.1210803606604</v>
      </c>
      <c r="C2186" s="1">
        <v>-0.63438976499151101</v>
      </c>
      <c r="D2186" s="1">
        <v>0.368520074936735</v>
      </c>
      <c r="E2186" s="1">
        <v>1.7214523933341199</v>
      </c>
      <c r="F2186" s="1">
        <v>8.5168763876399406E-2</v>
      </c>
      <c r="G2186" s="1">
        <v>0.21214588450761501</v>
      </c>
      <c r="H2186" s="1">
        <v>35.624335560237697</v>
      </c>
      <c r="I2186" s="1">
        <v>49.648683521152002</v>
      </c>
      <c r="J2186" s="1">
        <v>50.6505594043483</v>
      </c>
      <c r="K2186" s="1">
        <v>22.824916611240099</v>
      </c>
      <c r="L2186" s="1">
        <v>25.9329158893553</v>
      </c>
      <c r="M2186" s="1">
        <v>38.045071177628898</v>
      </c>
      <c r="N2186" s="1">
        <f t="shared" si="34"/>
        <v>0.67336538884655028</v>
      </c>
    </row>
    <row r="2187" spans="1:14" x14ac:dyDescent="0.2">
      <c r="A2187" s="1" t="s">
        <v>2190</v>
      </c>
      <c r="B2187" s="1">
        <v>37.938882410182202</v>
      </c>
      <c r="C2187" s="1">
        <v>-0.68053099409699003</v>
      </c>
      <c r="D2187" s="1">
        <v>0.37086909851198602</v>
      </c>
      <c r="E2187" s="1">
        <v>1.8349627855958901</v>
      </c>
      <c r="F2187" s="1">
        <v>6.6511203654655501E-2</v>
      </c>
      <c r="G2187" s="1">
        <v>0.17665601587999399</v>
      </c>
      <c r="H2187" s="1">
        <v>45.936643222411803</v>
      </c>
      <c r="I2187" s="1">
        <v>52.0705705221838</v>
      </c>
      <c r="J2187" s="1">
        <v>41.8417664644616</v>
      </c>
      <c r="K2187" s="1">
        <v>35.378620747422097</v>
      </c>
      <c r="L2187" s="1">
        <v>33.825542464376497</v>
      </c>
      <c r="M2187" s="1">
        <v>18.5801510402374</v>
      </c>
      <c r="N2187" s="1">
        <f t="shared" si="34"/>
        <v>0.75287156842444514</v>
      </c>
    </row>
    <row r="2188" spans="1:14" x14ac:dyDescent="0.2">
      <c r="A2188" s="1" t="s">
        <v>2189</v>
      </c>
      <c r="B2188" s="1">
        <v>19.369093100167301</v>
      </c>
      <c r="C2188" s="1">
        <v>-9.3597260982217698E-2</v>
      </c>
      <c r="D2188" s="1">
        <v>0.43260595004353702</v>
      </c>
      <c r="E2188" s="1">
        <v>0.21635685078487299</v>
      </c>
      <c r="F2188" s="1">
        <v>0.82870959776659203</v>
      </c>
      <c r="G2188" s="1">
        <v>0.90732810528938002</v>
      </c>
      <c r="H2188" s="1">
        <v>15.9372027506327</v>
      </c>
      <c r="I2188" s="1">
        <v>18.1641525077385</v>
      </c>
      <c r="J2188" s="1">
        <v>25.692312741336099</v>
      </c>
      <c r="K2188" s="1">
        <v>19.401179119554001</v>
      </c>
      <c r="L2188" s="1">
        <v>15.785253150042401</v>
      </c>
      <c r="M2188" s="1">
        <v>21.234458331699798</v>
      </c>
      <c r="N2188" s="1">
        <f t="shared" si="34"/>
        <v>4.2235636259232767E-2</v>
      </c>
    </row>
    <row r="2189" spans="1:14" x14ac:dyDescent="0.2">
      <c r="A2189" s="1" t="s">
        <v>2188</v>
      </c>
      <c r="B2189" s="1">
        <v>23.311749034951401</v>
      </c>
      <c r="C2189" s="1">
        <v>-0.52475435431316797</v>
      </c>
      <c r="D2189" s="1">
        <v>0.51262043597070395</v>
      </c>
      <c r="E2189" s="1">
        <v>1.02367037576153</v>
      </c>
      <c r="F2189" s="1">
        <v>0.305990992294282</v>
      </c>
      <c r="G2189" s="1">
        <v>0.50125688906671895</v>
      </c>
      <c r="H2189" s="1">
        <v>35.624335560237697</v>
      </c>
      <c r="I2189" s="1">
        <v>25.429813510833899</v>
      </c>
      <c r="J2189" s="1">
        <v>22.021982349716598</v>
      </c>
      <c r="K2189" s="1">
        <v>11.41245830562</v>
      </c>
      <c r="L2189" s="1">
        <v>13.530216985750601</v>
      </c>
      <c r="M2189" s="1">
        <v>31.851687497549701</v>
      </c>
      <c r="N2189" s="1">
        <f t="shared" si="34"/>
        <v>0.29993964556756814</v>
      </c>
    </row>
    <row r="2190" spans="1:14" x14ac:dyDescent="0.2">
      <c r="A2190" s="1" t="s">
        <v>2187</v>
      </c>
      <c r="B2190" s="1">
        <v>32.852328723632297</v>
      </c>
      <c r="C2190" s="1">
        <v>-0.86480939074784602</v>
      </c>
      <c r="D2190" s="1">
        <v>0.36493886220524502</v>
      </c>
      <c r="E2190" s="1">
        <v>2.3697377295528201</v>
      </c>
      <c r="F2190" s="1">
        <v>1.7800707315349999E-2</v>
      </c>
      <c r="G2190" s="1">
        <v>6.6490430228301201E-2</v>
      </c>
      <c r="H2190" s="1">
        <v>35.624335560237697</v>
      </c>
      <c r="I2190" s="1">
        <v>44.804909519088298</v>
      </c>
      <c r="J2190" s="1">
        <v>46.980229012728799</v>
      </c>
      <c r="K2190" s="1">
        <v>26.2486541029261</v>
      </c>
      <c r="L2190" s="1">
        <v>16.912771232188199</v>
      </c>
      <c r="M2190" s="1">
        <v>26.543072914624801</v>
      </c>
      <c r="N2190" s="1">
        <f t="shared" si="34"/>
        <v>1.1772408569241894</v>
      </c>
    </row>
    <row r="2191" spans="1:14" x14ac:dyDescent="0.2">
      <c r="A2191" s="1" t="s">
        <v>2186</v>
      </c>
      <c r="B2191" s="1">
        <v>392.50937779802302</v>
      </c>
      <c r="C2191" s="1">
        <v>1.0685674763298001</v>
      </c>
      <c r="D2191" s="1">
        <v>0.27181039083161102</v>
      </c>
      <c r="E2191" s="1">
        <v>-3.9312973763088799</v>
      </c>
      <c r="F2191" s="1">
        <v>8.4488687302005004E-5</v>
      </c>
      <c r="G2191" s="1">
        <v>8.3420658749203103E-4</v>
      </c>
      <c r="H2191" s="1">
        <v>232.495663656288</v>
      </c>
      <c r="I2191" s="1">
        <v>196.17284708357599</v>
      </c>
      <c r="J2191" s="1">
        <v>330.32973524574999</v>
      </c>
      <c r="K2191" s="1">
        <v>477.04075717491702</v>
      </c>
      <c r="L2191" s="1">
        <v>520.91335395139799</v>
      </c>
      <c r="M2191" s="1">
        <v>598.10390967621197</v>
      </c>
      <c r="N2191" s="1">
        <f t="shared" si="34"/>
        <v>3.0787263849767101</v>
      </c>
    </row>
    <row r="2192" spans="1:14" x14ac:dyDescent="0.2">
      <c r="A2192" s="1" t="s">
        <v>2185</v>
      </c>
      <c r="B2192" s="1">
        <v>120.878896585237</v>
      </c>
      <c r="C2192" s="1">
        <v>-0.78348535610218994</v>
      </c>
      <c r="D2192" s="1">
        <v>0.270015130978357</v>
      </c>
      <c r="E2192" s="1">
        <v>2.9016350056508098</v>
      </c>
      <c r="F2192" s="1">
        <v>3.7122078347239301E-3</v>
      </c>
      <c r="G2192" s="1">
        <v>1.9265125601806599E-2</v>
      </c>
      <c r="H2192" s="1">
        <v>147.18475481466601</v>
      </c>
      <c r="I2192" s="1">
        <v>165.899259570678</v>
      </c>
      <c r="J2192" s="1">
        <v>145.34508350812999</v>
      </c>
      <c r="K2192" s="1">
        <v>83.3109456310262</v>
      </c>
      <c r="L2192" s="1">
        <v>112.751808214588</v>
      </c>
      <c r="M2192" s="1">
        <v>70.781527772332794</v>
      </c>
      <c r="N2192" s="1">
        <f t="shared" si="34"/>
        <v>1.7152281551952988</v>
      </c>
    </row>
    <row r="2193" spans="1:14" x14ac:dyDescent="0.2">
      <c r="A2193" s="1" t="s">
        <v>2184</v>
      </c>
      <c r="B2193" s="1">
        <v>444.62385579087999</v>
      </c>
      <c r="C2193" s="1">
        <v>-0.90431476706816605</v>
      </c>
      <c r="D2193" s="1">
        <v>0.19131399849790101</v>
      </c>
      <c r="E2193" s="1">
        <v>4.7268614642335596</v>
      </c>
      <c r="F2193" s="1">
        <v>2.2801671539660601E-6</v>
      </c>
      <c r="G2193" s="1">
        <v>3.7921867419952698E-5</v>
      </c>
      <c r="H2193" s="1">
        <v>599.98880943558299</v>
      </c>
      <c r="I2193" s="1">
        <v>582.463823748148</v>
      </c>
      <c r="J2193" s="1">
        <v>555.68802129118296</v>
      </c>
      <c r="K2193" s="1">
        <v>313.84260340455103</v>
      </c>
      <c r="L2193" s="1">
        <v>345.02053313663998</v>
      </c>
      <c r="M2193" s="1">
        <v>270.73934372917302</v>
      </c>
      <c r="N2193" s="1">
        <f t="shared" si="34"/>
        <v>4.4211102844612951</v>
      </c>
    </row>
    <row r="2194" spans="1:14" x14ac:dyDescent="0.2">
      <c r="A2194" s="1" t="s">
        <v>2183</v>
      </c>
      <c r="B2194" s="1">
        <v>63.6895657190435</v>
      </c>
      <c r="C2194" s="1">
        <v>-0.71659922960767097</v>
      </c>
      <c r="D2194" s="1">
        <v>0.44220131890678799</v>
      </c>
      <c r="E2194" s="1">
        <v>1.6205271195917099</v>
      </c>
      <c r="F2194" s="1">
        <v>0.105119093553246</v>
      </c>
      <c r="G2194" s="1">
        <v>0.24435681908026899</v>
      </c>
      <c r="H2194" s="1">
        <v>70.311188605732397</v>
      </c>
      <c r="I2194" s="1">
        <v>73.867553531469994</v>
      </c>
      <c r="J2194" s="1">
        <v>93.960458025457697</v>
      </c>
      <c r="K2194" s="1">
        <v>28.531145764050098</v>
      </c>
      <c r="L2194" s="1">
        <v>34.953060546522401</v>
      </c>
      <c r="M2194" s="1">
        <v>80.513987841028495</v>
      </c>
      <c r="N2194" s="1">
        <f t="shared" si="34"/>
        <v>0.61197553694024942</v>
      </c>
    </row>
    <row r="2195" spans="1:14" x14ac:dyDescent="0.2">
      <c r="A2195" s="1" t="s">
        <v>2182</v>
      </c>
      <c r="B2195" s="1">
        <v>179.15011407805699</v>
      </c>
      <c r="C2195" s="1">
        <v>-0.23504376359877099</v>
      </c>
      <c r="D2195" s="1">
        <v>0.51547646695899396</v>
      </c>
      <c r="E2195" s="1">
        <v>0.45597380028886703</v>
      </c>
      <c r="F2195" s="1">
        <v>0.64840881845541298</v>
      </c>
      <c r="G2195" s="1">
        <v>0.79913783373456604</v>
      </c>
      <c r="H2195" s="1">
        <v>130.310069549291</v>
      </c>
      <c r="I2195" s="1">
        <v>147.73510706293999</v>
      </c>
      <c r="J2195" s="1">
        <v>303.16929034776598</v>
      </c>
      <c r="K2195" s="1">
        <v>90.158420614398196</v>
      </c>
      <c r="L2195" s="1">
        <v>119.51691670746401</v>
      </c>
      <c r="M2195" s="1">
        <v>284.010880186485</v>
      </c>
      <c r="N2195" s="1">
        <f t="shared" si="34"/>
        <v>9.7378307960426375E-2</v>
      </c>
    </row>
    <row r="2196" spans="1:14" x14ac:dyDescent="0.2">
      <c r="A2196" s="1" t="s">
        <v>2181</v>
      </c>
      <c r="B2196" s="1">
        <v>862.83566316951806</v>
      </c>
      <c r="C2196" s="1">
        <v>1.0570247109101301</v>
      </c>
      <c r="D2196" s="1">
        <v>0.23463981353251701</v>
      </c>
      <c r="E2196" s="1">
        <v>-4.5048821638431997</v>
      </c>
      <c r="F2196" s="1">
        <v>6.64097830088152E-6</v>
      </c>
      <c r="G2196" s="1">
        <v>9.9138699959234696E-5</v>
      </c>
      <c r="H2196" s="1">
        <v>554.98964872791396</v>
      </c>
      <c r="I2196" s="1">
        <v>567.93250174195805</v>
      </c>
      <c r="J2196" s="1">
        <v>557.156153447831</v>
      </c>
      <c r="K2196" s="1">
        <v>1361.5062758604699</v>
      </c>
      <c r="L2196" s="1">
        <v>1251.5450711819301</v>
      </c>
      <c r="M2196" s="1">
        <v>883.88432805700495</v>
      </c>
      <c r="N2196" s="1">
        <f t="shared" si="34"/>
        <v>4.0037567804503604</v>
      </c>
    </row>
    <row r="2197" spans="1:14" x14ac:dyDescent="0.2">
      <c r="A2197" s="1" t="s">
        <v>2180</v>
      </c>
      <c r="B2197" s="1">
        <v>18.886439071769299</v>
      </c>
      <c r="C2197" s="1">
        <v>-1.5464587617261101</v>
      </c>
      <c r="D2197" s="1">
        <v>0.71160866657301902</v>
      </c>
      <c r="E2197" s="1">
        <v>2.1731870821270101</v>
      </c>
      <c r="F2197" s="1">
        <v>2.9766239632563599E-2</v>
      </c>
      <c r="G2197" s="1">
        <v>9.6825908463692198E-2</v>
      </c>
      <c r="H2197" s="1">
        <v>24.374545383320601</v>
      </c>
      <c r="I2197" s="1">
        <v>23.0079265098021</v>
      </c>
      <c r="J2197" s="1">
        <v>37.437369994518299</v>
      </c>
      <c r="K2197" s="1">
        <v>1.1412458305619999</v>
      </c>
      <c r="L2197" s="1">
        <v>7.8926265750211799</v>
      </c>
      <c r="M2197" s="1">
        <v>19.464920137391498</v>
      </c>
      <c r="N2197" s="1">
        <f t="shared" si="34"/>
        <v>1.0140084195789811</v>
      </c>
    </row>
    <row r="2198" spans="1:14" x14ac:dyDescent="0.2">
      <c r="A2198" s="1" t="s">
        <v>2179</v>
      </c>
      <c r="B2198" s="1">
        <v>16.6015966049547</v>
      </c>
      <c r="C2198" s="1">
        <v>-1.52871643760688</v>
      </c>
      <c r="D2198" s="1">
        <v>0.50979393048856203</v>
      </c>
      <c r="E2198" s="1">
        <v>2.9986948572373802</v>
      </c>
      <c r="F2198" s="1">
        <v>2.71138712691355E-3</v>
      </c>
      <c r="G2198" s="1">
        <v>1.49365331147606E-2</v>
      </c>
      <c r="H2198" s="1">
        <v>20.624615324348198</v>
      </c>
      <c r="I2198" s="1">
        <v>19.375096008254399</v>
      </c>
      <c r="J2198" s="1">
        <v>33.767039602898897</v>
      </c>
      <c r="K2198" s="1">
        <v>6.8474749833720203</v>
      </c>
      <c r="L2198" s="1">
        <v>10.147662739312899</v>
      </c>
      <c r="M2198" s="1">
        <v>8.8476909715415992</v>
      </c>
      <c r="N2198" s="1">
        <f t="shared" si="34"/>
        <v>1.8257501939430945</v>
      </c>
    </row>
    <row r="2199" spans="1:14" x14ac:dyDescent="0.2">
      <c r="A2199" s="1" t="s">
        <v>2178</v>
      </c>
      <c r="B2199" s="1">
        <v>16.2248645659025</v>
      </c>
      <c r="C2199" s="1">
        <v>-1.81391921259732</v>
      </c>
      <c r="D2199" s="1">
        <v>0.64687091175757305</v>
      </c>
      <c r="E2199" s="1">
        <v>2.8041440411485299</v>
      </c>
      <c r="F2199" s="1">
        <v>5.0450360764507599E-3</v>
      </c>
      <c r="G2199" s="1">
        <v>2.4600878259080999E-2</v>
      </c>
      <c r="H2199" s="1">
        <v>27.186992927549898</v>
      </c>
      <c r="I2199" s="1">
        <v>16.9532090072226</v>
      </c>
      <c r="J2199" s="1">
        <v>31.564841367927201</v>
      </c>
      <c r="K2199" s="1">
        <v>12.553704136182001</v>
      </c>
      <c r="L2199" s="1">
        <v>1.1275180821458799</v>
      </c>
      <c r="M2199" s="1">
        <v>7.9629218743874404</v>
      </c>
      <c r="N2199" s="1">
        <f t="shared" si="34"/>
        <v>1.6090493881704413</v>
      </c>
    </row>
    <row r="2200" spans="1:14" x14ac:dyDescent="0.2">
      <c r="A2200" s="1" t="s">
        <v>2177</v>
      </c>
      <c r="B2200" s="1">
        <v>273.53214391416498</v>
      </c>
      <c r="C2200" s="1">
        <v>-0.47481402523302402</v>
      </c>
      <c r="D2200" s="1">
        <v>0.225355455393148</v>
      </c>
      <c r="E2200" s="1">
        <v>2.1069559838464098</v>
      </c>
      <c r="F2200" s="1">
        <v>3.5121395130981801E-2</v>
      </c>
      <c r="G2200" s="1">
        <v>0.110201565497069</v>
      </c>
      <c r="H2200" s="1">
        <v>314.99412495368102</v>
      </c>
      <c r="I2200" s="1">
        <v>348.75172814858001</v>
      </c>
      <c r="J2200" s="1">
        <v>290.69016701625998</v>
      </c>
      <c r="K2200" s="1">
        <v>216.83670780678099</v>
      </c>
      <c r="L2200" s="1">
        <v>271.731857797158</v>
      </c>
      <c r="M2200" s="1">
        <v>198.18827776253201</v>
      </c>
      <c r="N2200" s="1">
        <f t="shared" si="34"/>
        <v>0.95781223595692588</v>
      </c>
    </row>
    <row r="2201" spans="1:14" x14ac:dyDescent="0.2">
      <c r="A2201" s="1" t="s">
        <v>2176</v>
      </c>
      <c r="B2201" s="1">
        <v>5.2010768333863204</v>
      </c>
      <c r="C2201" s="1">
        <v>-2.3538364497202902</v>
      </c>
      <c r="D2201" s="1">
        <v>0.92614511180158099</v>
      </c>
      <c r="E2201" s="1">
        <v>2.5415417300443299</v>
      </c>
      <c r="F2201" s="1">
        <v>1.10364770815406E-2</v>
      </c>
      <c r="G2201" s="1">
        <v>4.5226319344346302E-2</v>
      </c>
      <c r="H2201" s="1">
        <v>6.5623776032016901</v>
      </c>
      <c r="I2201" s="1">
        <v>10.898491504643101</v>
      </c>
      <c r="J2201" s="1">
        <v>8.8087929398866596</v>
      </c>
      <c r="K2201" s="1">
        <v>2.28249166112401</v>
      </c>
      <c r="L2201" s="1">
        <v>0</v>
      </c>
      <c r="M2201" s="1">
        <v>2.6543072914624801</v>
      </c>
      <c r="N2201" s="1">
        <f t="shared" si="34"/>
        <v>1.3446087550239985</v>
      </c>
    </row>
    <row r="2202" spans="1:14" x14ac:dyDescent="0.2">
      <c r="A2202" s="1" t="s">
        <v>2175</v>
      </c>
      <c r="B2202" s="1">
        <v>7054.3447416475301</v>
      </c>
      <c r="C2202" s="1">
        <v>1.0470712940506599</v>
      </c>
      <c r="D2202" s="1">
        <v>0.29085149998079002</v>
      </c>
      <c r="E2202" s="1">
        <v>-3.6000202650487099</v>
      </c>
      <c r="F2202" s="1">
        <v>3.1819238077485898E-4</v>
      </c>
      <c r="G2202" s="1">
        <v>2.5773582842763599E-3</v>
      </c>
      <c r="H2202" s="1">
        <v>4432.4173297053703</v>
      </c>
      <c r="I2202" s="1">
        <v>5286.9793232524198</v>
      </c>
      <c r="J2202" s="1">
        <v>4084.34365979411</v>
      </c>
      <c r="K2202" s="1">
        <v>11139.700552115701</v>
      </c>
      <c r="L2202" s="1">
        <v>11060.9523858511</v>
      </c>
      <c r="M2202" s="1">
        <v>6321.6751991664696</v>
      </c>
      <c r="N2202" s="1">
        <f t="shared" si="34"/>
        <v>2.588825205015854</v>
      </c>
    </row>
    <row r="2203" spans="1:14" x14ac:dyDescent="0.2">
      <c r="A2203" s="1" t="s">
        <v>2174</v>
      </c>
      <c r="B2203" s="1">
        <v>95.378981506957501</v>
      </c>
      <c r="C2203" s="1">
        <v>1.0432688896301601</v>
      </c>
      <c r="D2203" s="1">
        <v>0.29182933236440001</v>
      </c>
      <c r="E2203" s="1">
        <v>-3.57492813069062</v>
      </c>
      <c r="F2203" s="1">
        <v>3.50324115349539E-4</v>
      </c>
      <c r="G2203" s="1">
        <v>2.7759378270631901E-3</v>
      </c>
      <c r="H2203" s="1">
        <v>67.498741061503097</v>
      </c>
      <c r="I2203" s="1">
        <v>75.078497031985904</v>
      </c>
      <c r="J2203" s="1">
        <v>45.512096856081101</v>
      </c>
      <c r="K2203" s="1">
        <v>142.65572882025</v>
      </c>
      <c r="L2203" s="1">
        <v>115.00684437888</v>
      </c>
      <c r="M2203" s="1">
        <v>126.521980893045</v>
      </c>
      <c r="N2203" s="1">
        <f t="shared" si="34"/>
        <v>2.556590265042022</v>
      </c>
    </row>
    <row r="2204" spans="1:14" x14ac:dyDescent="0.2">
      <c r="A2204" s="1" t="s">
        <v>2173</v>
      </c>
      <c r="B2204" s="1">
        <v>1048.72207427691</v>
      </c>
      <c r="C2204" s="1">
        <v>1.0387263074442199</v>
      </c>
      <c r="D2204" s="1">
        <v>0.30631034380098199</v>
      </c>
      <c r="E2204" s="1">
        <v>-3.39109118730611</v>
      </c>
      <c r="F2204" s="1">
        <v>6.96149348024501E-4</v>
      </c>
      <c r="G2204" s="1">
        <v>4.9592137593797497E-3</v>
      </c>
      <c r="H2204" s="1">
        <v>599.05132692083998</v>
      </c>
      <c r="I2204" s="1">
        <v>906.99668188640999</v>
      </c>
      <c r="J2204" s="1">
        <v>554.95395521286002</v>
      </c>
      <c r="K2204" s="1">
        <v>1629.69904604254</v>
      </c>
      <c r="L2204" s="1">
        <v>1571.7602065113599</v>
      </c>
      <c r="M2204" s="1">
        <v>1029.87122908744</v>
      </c>
      <c r="N2204" s="1">
        <f t="shared" si="34"/>
        <v>2.3045871717011654</v>
      </c>
    </row>
    <row r="2205" spans="1:14" x14ac:dyDescent="0.2">
      <c r="A2205" s="1" t="s">
        <v>2172</v>
      </c>
      <c r="B2205" s="1">
        <v>51.492351783718497</v>
      </c>
      <c r="C2205" s="1">
        <v>1.1294459232963501</v>
      </c>
      <c r="D2205" s="1">
        <v>0.40801945972782899</v>
      </c>
      <c r="E2205" s="1">
        <v>-2.7681177854844199</v>
      </c>
      <c r="F2205" s="1">
        <v>5.6381075063631804E-3</v>
      </c>
      <c r="G2205" s="1">
        <v>2.6603109204781601E-2</v>
      </c>
      <c r="H2205" s="1">
        <v>34.686853045494601</v>
      </c>
      <c r="I2205" s="1">
        <v>20.586039508770298</v>
      </c>
      <c r="J2205" s="1">
        <v>41.107700386137701</v>
      </c>
      <c r="K2205" s="1">
        <v>60.486029019786102</v>
      </c>
      <c r="L2205" s="1">
        <v>52.993349860856497</v>
      </c>
      <c r="M2205" s="1">
        <v>99.094138881265906</v>
      </c>
      <c r="N2205" s="1">
        <f t="shared" si="34"/>
        <v>1.575067602783641</v>
      </c>
    </row>
    <row r="2206" spans="1:14" x14ac:dyDescent="0.2">
      <c r="A2206" s="1" t="s">
        <v>2171</v>
      </c>
      <c r="B2206" s="1">
        <v>100.77151699861101</v>
      </c>
      <c r="C2206" s="1">
        <v>0.1360154342055</v>
      </c>
      <c r="D2206" s="1">
        <v>0.27150973034192899</v>
      </c>
      <c r="E2206" s="1">
        <v>-0.50095970422204605</v>
      </c>
      <c r="F2206" s="1">
        <v>0.61639948250042498</v>
      </c>
      <c r="G2206" s="1">
        <v>0.77696938468654797</v>
      </c>
      <c r="H2206" s="1">
        <v>91.873286444823606</v>
      </c>
      <c r="I2206" s="1">
        <v>102.930197543852</v>
      </c>
      <c r="J2206" s="1">
        <v>93.960458025457697</v>
      </c>
      <c r="K2206" s="1">
        <v>107.277108072828</v>
      </c>
      <c r="L2206" s="1">
        <v>81.181301914503507</v>
      </c>
      <c r="M2206" s="1">
        <v>127.406749990199</v>
      </c>
      <c r="N2206" s="1">
        <f t="shared" si="34"/>
        <v>0.10959609358473078</v>
      </c>
    </row>
    <row r="2207" spans="1:14" x14ac:dyDescent="0.2">
      <c r="A2207" s="1" t="s">
        <v>2170</v>
      </c>
      <c r="B2207" s="1">
        <v>296.68109424164999</v>
      </c>
      <c r="C2207" s="1">
        <v>-0.48017455544134702</v>
      </c>
      <c r="D2207" s="1">
        <v>0.21093964335493601</v>
      </c>
      <c r="E2207" s="1">
        <v>2.27635994734942</v>
      </c>
      <c r="F2207" s="1">
        <v>2.2824474845110201E-2</v>
      </c>
      <c r="G2207" s="1">
        <v>7.9289854141919497E-2</v>
      </c>
      <c r="H2207" s="1">
        <v>389.05524361838599</v>
      </c>
      <c r="I2207" s="1">
        <v>296.68115762639599</v>
      </c>
      <c r="J2207" s="1">
        <v>350.88358543881901</v>
      </c>
      <c r="K2207" s="1">
        <v>245.36785357083099</v>
      </c>
      <c r="L2207" s="1">
        <v>230.01368875776001</v>
      </c>
      <c r="M2207" s="1">
        <v>268.08503643771002</v>
      </c>
      <c r="N2207" s="1">
        <f t="shared" si="34"/>
        <v>1.1007823810566582</v>
      </c>
    </row>
    <row r="2208" spans="1:14" x14ac:dyDescent="0.2">
      <c r="A2208" s="1" t="s">
        <v>2169</v>
      </c>
      <c r="B2208" s="1">
        <v>9966.3921971821801</v>
      </c>
      <c r="C2208" s="1">
        <v>1.0373282955293901</v>
      </c>
      <c r="D2208" s="1">
        <v>0.29117531378780598</v>
      </c>
      <c r="E2208" s="1">
        <v>-3.5625557745095802</v>
      </c>
      <c r="F2208" s="1">
        <v>3.6726184842478699E-4</v>
      </c>
      <c r="G2208" s="1">
        <v>2.88921461332737E-3</v>
      </c>
      <c r="H2208" s="1">
        <v>6820.1852947560401</v>
      </c>
      <c r="I2208" s="1">
        <v>7671.3270757682303</v>
      </c>
      <c r="J2208" s="1">
        <v>5099.5570461160496</v>
      </c>
      <c r="K2208" s="1">
        <v>15986.571594512499</v>
      </c>
      <c r="L2208" s="1">
        <v>14712.983453921601</v>
      </c>
      <c r="M2208" s="1">
        <v>9507.7287180185995</v>
      </c>
      <c r="N2208" s="1">
        <f t="shared" si="34"/>
        <v>2.5392201971928241</v>
      </c>
    </row>
    <row r="2209" spans="1:14" x14ac:dyDescent="0.2">
      <c r="A2209" s="1" t="s">
        <v>2168</v>
      </c>
      <c r="B2209" s="1">
        <v>1168.61204691189</v>
      </c>
      <c r="C2209" s="1">
        <v>1.03460324358066</v>
      </c>
      <c r="D2209" s="1">
        <v>0.20502740465799299</v>
      </c>
      <c r="E2209" s="1">
        <v>-5.0461705122126901</v>
      </c>
      <c r="F2209" s="1">
        <v>4.5075316955648899E-7</v>
      </c>
      <c r="G2209" s="1">
        <v>8.8464074513351105E-6</v>
      </c>
      <c r="H2209" s="1">
        <v>816.54727034123903</v>
      </c>
      <c r="I2209" s="1">
        <v>787.11327533533597</v>
      </c>
      <c r="J2209" s="1">
        <v>697.36277440769402</v>
      </c>
      <c r="K2209" s="1">
        <v>1356.9412925382201</v>
      </c>
      <c r="L2209" s="1">
        <v>1526.65948322552</v>
      </c>
      <c r="M2209" s="1">
        <v>1827.04818562334</v>
      </c>
      <c r="N2209" s="1">
        <f t="shared" si="34"/>
        <v>5.0532330615986423</v>
      </c>
    </row>
    <row r="2210" spans="1:14" x14ac:dyDescent="0.2">
      <c r="A2210" s="1" t="s">
        <v>2167</v>
      </c>
      <c r="B2210" s="1">
        <v>78.581309753504598</v>
      </c>
      <c r="C2210" s="1">
        <v>1.0295961556626201</v>
      </c>
      <c r="D2210" s="1">
        <v>0.26147971551403099</v>
      </c>
      <c r="E2210" s="1">
        <v>-3.9375756304406901</v>
      </c>
      <c r="F2210" s="1">
        <v>8.2308993640019899E-5</v>
      </c>
      <c r="G2210" s="1">
        <v>8.1562874916277402E-4</v>
      </c>
      <c r="H2210" s="1">
        <v>57.186433399328997</v>
      </c>
      <c r="I2210" s="1">
        <v>43.593966018572402</v>
      </c>
      <c r="J2210" s="1">
        <v>53.586823717643803</v>
      </c>
      <c r="K2210" s="1">
        <v>115.26582888676199</v>
      </c>
      <c r="L2210" s="1">
        <v>99.221591228837596</v>
      </c>
      <c r="M2210" s="1">
        <v>102.633215269883</v>
      </c>
      <c r="N2210" s="1">
        <f t="shared" si="34"/>
        <v>3.088507474675771</v>
      </c>
    </row>
    <row r="2211" spans="1:14" x14ac:dyDescent="0.2">
      <c r="A2211" s="1" t="s">
        <v>2166</v>
      </c>
      <c r="B2211" s="1">
        <v>1885.91604922273</v>
      </c>
      <c r="C2211" s="1">
        <v>1.02248034363506</v>
      </c>
      <c r="D2211" s="1">
        <v>0.318460462615761</v>
      </c>
      <c r="E2211" s="1">
        <v>-3.2106979159567999</v>
      </c>
      <c r="F2211" s="1">
        <v>1.3241305086235701E-3</v>
      </c>
      <c r="G2211" s="1">
        <v>8.3938360068398603E-3</v>
      </c>
      <c r="H2211" s="1">
        <v>1400.5988770261899</v>
      </c>
      <c r="I2211" s="1">
        <v>1418.01483910412</v>
      </c>
      <c r="J2211" s="1">
        <v>915.38039966988902</v>
      </c>
      <c r="K2211" s="1">
        <v>1884.1968662578699</v>
      </c>
      <c r="L2211" s="1">
        <v>2282.0965982632702</v>
      </c>
      <c r="M2211" s="1">
        <v>3415.2087150150601</v>
      </c>
      <c r="N2211" s="1">
        <f t="shared" si="34"/>
        <v>2.0760395199970865</v>
      </c>
    </row>
    <row r="2212" spans="1:14" x14ac:dyDescent="0.2">
      <c r="A2212" s="1" t="s">
        <v>2165</v>
      </c>
      <c r="B2212" s="1">
        <v>657.261217163325</v>
      </c>
      <c r="C2212" s="1">
        <v>1.0218718875017101</v>
      </c>
      <c r="D2212" s="1">
        <v>0.21559974562551201</v>
      </c>
      <c r="E2212" s="1">
        <v>-4.7396711185209703</v>
      </c>
      <c r="F2212" s="1">
        <v>2.14065387697867E-6</v>
      </c>
      <c r="G2212" s="1">
        <v>3.6291550612033698E-5</v>
      </c>
      <c r="H2212" s="1">
        <v>515.61538310870401</v>
      </c>
      <c r="I2212" s="1">
        <v>427.46305568211301</v>
      </c>
      <c r="J2212" s="1">
        <v>358.95831230038101</v>
      </c>
      <c r="K2212" s="1">
        <v>849.08689793813005</v>
      </c>
      <c r="L2212" s="1">
        <v>862.55133284160001</v>
      </c>
      <c r="M2212" s="1">
        <v>929.89232110902196</v>
      </c>
      <c r="N2212" s="1">
        <f t="shared" si="34"/>
        <v>4.4401944755067158</v>
      </c>
    </row>
    <row r="2213" spans="1:14" x14ac:dyDescent="0.2">
      <c r="A2213" s="1" t="s">
        <v>2164</v>
      </c>
      <c r="B2213" s="1">
        <v>34.864805244339401</v>
      </c>
      <c r="C2213" s="1">
        <v>-0.65855988723761305</v>
      </c>
      <c r="D2213" s="1">
        <v>0.57080684971831497</v>
      </c>
      <c r="E2213" s="1">
        <v>1.1537350814248299</v>
      </c>
      <c r="F2213" s="1">
        <v>0.24860879658023699</v>
      </c>
      <c r="G2213" s="1">
        <v>0.44311934647186502</v>
      </c>
      <c r="H2213" s="1">
        <v>76.873566208934093</v>
      </c>
      <c r="I2213" s="1">
        <v>29.0626440123816</v>
      </c>
      <c r="J2213" s="1">
        <v>22.021982349716598</v>
      </c>
      <c r="K2213" s="1">
        <v>39.943604069670101</v>
      </c>
      <c r="L2213" s="1">
        <v>19.167807396480001</v>
      </c>
      <c r="M2213" s="1">
        <v>22.119227428854</v>
      </c>
      <c r="N2213" s="1">
        <f t="shared" si="34"/>
        <v>0.35347928837381204</v>
      </c>
    </row>
    <row r="2214" spans="1:14" x14ac:dyDescent="0.2">
      <c r="A2214" s="1" t="s">
        <v>2163</v>
      </c>
      <c r="B2214" s="1">
        <v>77.513283847573007</v>
      </c>
      <c r="C2214" s="1">
        <v>-9.6847858393481603E-2</v>
      </c>
      <c r="D2214" s="1">
        <v>0.282464252535507</v>
      </c>
      <c r="E2214" s="1">
        <v>0.342867663869457</v>
      </c>
      <c r="F2214" s="1">
        <v>0.731698019308203</v>
      </c>
      <c r="G2214" s="1">
        <v>0.85756890044321499</v>
      </c>
      <c r="H2214" s="1">
        <v>94.685733989052906</v>
      </c>
      <c r="I2214" s="1">
        <v>78.711327533533606</v>
      </c>
      <c r="J2214" s="1">
        <v>67.534079205797696</v>
      </c>
      <c r="K2214" s="1">
        <v>63.9097665114721</v>
      </c>
      <c r="L2214" s="1">
        <v>74.416193421628194</v>
      </c>
      <c r="M2214" s="1">
        <v>85.822602423953498</v>
      </c>
      <c r="N2214" s="1">
        <f t="shared" si="34"/>
        <v>6.6730976964272992E-2</v>
      </c>
    </row>
    <row r="2215" spans="1:14" x14ac:dyDescent="0.2">
      <c r="A2215" s="1" t="s">
        <v>2162</v>
      </c>
      <c r="B2215" s="1">
        <v>23.914542254833901</v>
      </c>
      <c r="C2215" s="1">
        <v>-0.55637628320056398</v>
      </c>
      <c r="D2215" s="1">
        <v>0.47043334279587101</v>
      </c>
      <c r="E2215" s="1">
        <v>1.1826888797760799</v>
      </c>
      <c r="F2215" s="1">
        <v>0.23693247296150999</v>
      </c>
      <c r="G2215" s="1">
        <v>0.42700561876128701</v>
      </c>
      <c r="H2215" s="1">
        <v>15.9372027506327</v>
      </c>
      <c r="I2215" s="1">
        <v>36.328305015477</v>
      </c>
      <c r="J2215" s="1">
        <v>33.032973524574999</v>
      </c>
      <c r="K2215" s="1">
        <v>25.107408272364101</v>
      </c>
      <c r="L2215" s="1">
        <v>18.0402893143341</v>
      </c>
      <c r="M2215" s="1">
        <v>15.041074651620701</v>
      </c>
      <c r="N2215" s="1">
        <f t="shared" si="34"/>
        <v>0.36956641026545078</v>
      </c>
    </row>
    <row r="2216" spans="1:14" x14ac:dyDescent="0.2">
      <c r="A2216" s="1" t="s">
        <v>2161</v>
      </c>
      <c r="B2216" s="1">
        <v>40.871691762538902</v>
      </c>
      <c r="C2216" s="1">
        <v>-0.27778927151409799</v>
      </c>
      <c r="D2216" s="1">
        <v>0.50127637098324596</v>
      </c>
      <c r="E2216" s="1">
        <v>0.55416390557013295</v>
      </c>
      <c r="F2216" s="1">
        <v>0.57946667796297002</v>
      </c>
      <c r="G2216" s="1">
        <v>0.74832809253322397</v>
      </c>
      <c r="H2216" s="1">
        <v>29.999440471779199</v>
      </c>
      <c r="I2216" s="1">
        <v>73.867553531469994</v>
      </c>
      <c r="J2216" s="1">
        <v>30.830775289603299</v>
      </c>
      <c r="K2216" s="1">
        <v>38.802358239108102</v>
      </c>
      <c r="L2216" s="1">
        <v>49.610795614418798</v>
      </c>
      <c r="M2216" s="1">
        <v>22.119227428854</v>
      </c>
      <c r="N2216" s="1">
        <f t="shared" si="34"/>
        <v>0.125907950883935</v>
      </c>
    </row>
    <row r="2217" spans="1:14" x14ac:dyDescent="0.2">
      <c r="A2217" s="1" t="s">
        <v>2160</v>
      </c>
      <c r="B2217" s="1">
        <v>37.569868625123803</v>
      </c>
      <c r="C2217" s="1">
        <v>-0.65790170733558195</v>
      </c>
      <c r="D2217" s="1">
        <v>0.526912240377717</v>
      </c>
      <c r="E2217" s="1">
        <v>1.24859826157002</v>
      </c>
      <c r="F2217" s="1">
        <v>0.21181204851458801</v>
      </c>
      <c r="G2217" s="1">
        <v>0.395515880487394</v>
      </c>
      <c r="H2217" s="1">
        <v>28.124475442293001</v>
      </c>
      <c r="I2217" s="1">
        <v>82.344158035081307</v>
      </c>
      <c r="J2217" s="1">
        <v>27.894510976307799</v>
      </c>
      <c r="K2217" s="1">
        <v>35.378620747422097</v>
      </c>
      <c r="L2217" s="1">
        <v>30.442988217938801</v>
      </c>
      <c r="M2217" s="1">
        <v>21.234458331699798</v>
      </c>
      <c r="N2217" s="1">
        <f t="shared" si="34"/>
        <v>0.40283607431653146</v>
      </c>
    </row>
    <row r="2218" spans="1:14" x14ac:dyDescent="0.2">
      <c r="A2218" s="1" t="s">
        <v>2159</v>
      </c>
      <c r="B2218" s="1">
        <v>118.05289081245699</v>
      </c>
      <c r="C2218" s="1">
        <v>-1.07944445349339</v>
      </c>
      <c r="D2218" s="1">
        <v>0.38844474341160301</v>
      </c>
      <c r="E2218" s="1">
        <v>2.7788880447008499</v>
      </c>
      <c r="F2218" s="1">
        <v>5.4545320809066102E-3</v>
      </c>
      <c r="G2218" s="1">
        <v>2.5904585582937598E-2</v>
      </c>
      <c r="H2218" s="1">
        <v>161.24699253581301</v>
      </c>
      <c r="I2218" s="1">
        <v>134.41472855726499</v>
      </c>
      <c r="J2218" s="1">
        <v>185.71871781594399</v>
      </c>
      <c r="K2218" s="1">
        <v>44.508587391918098</v>
      </c>
      <c r="L2218" s="1">
        <v>66.523566846607096</v>
      </c>
      <c r="M2218" s="1">
        <v>115.90475172719501</v>
      </c>
      <c r="N2218" s="1">
        <f t="shared" si="34"/>
        <v>1.586623351089002</v>
      </c>
    </row>
    <row r="2219" spans="1:14" x14ac:dyDescent="0.2">
      <c r="A2219" s="1" t="s">
        <v>2158</v>
      </c>
      <c r="B2219" s="1">
        <v>1531.0118024215401</v>
      </c>
      <c r="C2219" s="1">
        <v>-1.0281461025056899</v>
      </c>
      <c r="D2219" s="1">
        <v>0.48655101868623002</v>
      </c>
      <c r="E2219" s="1">
        <v>2.1131311270950701</v>
      </c>
      <c r="F2219" s="1">
        <v>3.4589546144581401E-2</v>
      </c>
      <c r="G2219" s="1">
        <v>0.10884508981035899</v>
      </c>
      <c r="H2219" s="1">
        <v>2006.21258155023</v>
      </c>
      <c r="I2219" s="1">
        <v>1867.2748777955201</v>
      </c>
      <c r="J2219" s="1">
        <v>2291.0202304488598</v>
      </c>
      <c r="K2219" s="1">
        <v>575.18789860324898</v>
      </c>
      <c r="L2219" s="1">
        <v>554.73889641577398</v>
      </c>
      <c r="M2219" s="1">
        <v>1891.6363297155899</v>
      </c>
      <c r="N2219" s="1">
        <f t="shared" si="34"/>
        <v>0.96319115795375621</v>
      </c>
    </row>
    <row r="2220" spans="1:14" x14ac:dyDescent="0.2">
      <c r="A2220" s="1" t="s">
        <v>2157</v>
      </c>
      <c r="B2220" s="1">
        <v>38.058240547585001</v>
      </c>
      <c r="C2220" s="1">
        <v>-0.429245012348275</v>
      </c>
      <c r="D2220" s="1">
        <v>0.39082221416413798</v>
      </c>
      <c r="E2220" s="1">
        <v>1.0983127283752601</v>
      </c>
      <c r="F2220" s="1">
        <v>0.272067955779349</v>
      </c>
      <c r="G2220" s="1">
        <v>0.47111054575569</v>
      </c>
      <c r="H2220" s="1">
        <v>42.1867131634394</v>
      </c>
      <c r="I2220" s="1">
        <v>27.851700511865701</v>
      </c>
      <c r="J2220" s="1">
        <v>60.1934184225588</v>
      </c>
      <c r="K2220" s="1">
        <v>31.9548832557361</v>
      </c>
      <c r="L2220" s="1">
        <v>36.080578628668199</v>
      </c>
      <c r="M2220" s="1">
        <v>30.082149303241401</v>
      </c>
      <c r="N2220" s="1">
        <f t="shared" si="34"/>
        <v>0.32687717402064487</v>
      </c>
    </row>
    <row r="2221" spans="1:14" x14ac:dyDescent="0.2">
      <c r="A2221" s="1" t="s">
        <v>2156</v>
      </c>
      <c r="B2221" s="1">
        <v>6311.3884525850199</v>
      </c>
      <c r="C2221" s="1">
        <v>0.35064138863826599</v>
      </c>
      <c r="D2221" s="1">
        <v>0.27607298845529099</v>
      </c>
      <c r="E2221" s="1">
        <v>-1.27010393374668</v>
      </c>
      <c r="F2221" s="1">
        <v>0.204047610594388</v>
      </c>
      <c r="G2221" s="1">
        <v>0.38468317272585401</v>
      </c>
      <c r="H2221" s="1">
        <v>6737.6868334586497</v>
      </c>
      <c r="I2221" s="1">
        <v>4551.9366184392702</v>
      </c>
      <c r="J2221" s="1">
        <v>5355.01204137277</v>
      </c>
      <c r="K2221" s="1">
        <v>6005.2355604172599</v>
      </c>
      <c r="L2221" s="1">
        <v>6096.4902701627898</v>
      </c>
      <c r="M2221" s="1">
        <v>9121.9693916593897</v>
      </c>
      <c r="N2221" s="1">
        <f t="shared" si="34"/>
        <v>0.41489681070941076</v>
      </c>
    </row>
    <row r="2222" spans="1:14" x14ac:dyDescent="0.2">
      <c r="A2222" s="1" t="s">
        <v>2155</v>
      </c>
      <c r="B2222" s="1">
        <v>4305.1167482192304</v>
      </c>
      <c r="C2222" s="1">
        <v>0.113510310925446</v>
      </c>
      <c r="D2222" s="1">
        <v>0.25667261671871</v>
      </c>
      <c r="E2222" s="1">
        <v>-0.44223771268067402</v>
      </c>
      <c r="F2222" s="1">
        <v>0.65831719864315696</v>
      </c>
      <c r="G2222" s="1">
        <v>0.80612525948073099</v>
      </c>
      <c r="H2222" s="1">
        <v>4661.1630633026898</v>
      </c>
      <c r="I2222" s="1">
        <v>4828.0317365568999</v>
      </c>
      <c r="J2222" s="1">
        <v>2919.3807934941001</v>
      </c>
      <c r="K2222" s="1">
        <v>4642.5880387262296</v>
      </c>
      <c r="L2222" s="1">
        <v>4487.5219669406097</v>
      </c>
      <c r="M2222" s="1">
        <v>4292.0148902948304</v>
      </c>
      <c r="N2222" s="1">
        <f t="shared" si="34"/>
        <v>9.3597470261106333E-2</v>
      </c>
    </row>
    <row r="2223" spans="1:14" x14ac:dyDescent="0.2">
      <c r="A2223" s="1" t="s">
        <v>2154</v>
      </c>
      <c r="B2223" s="1">
        <v>751.79066510123198</v>
      </c>
      <c r="C2223" s="1">
        <v>-0.157785720605259</v>
      </c>
      <c r="D2223" s="1">
        <v>0.24248485151864199</v>
      </c>
      <c r="E2223" s="1">
        <v>0.65070341350015604</v>
      </c>
      <c r="F2223" s="1">
        <v>0.51523795926980798</v>
      </c>
      <c r="G2223" s="1">
        <v>0.69398243649226399</v>
      </c>
      <c r="H2223" s="1">
        <v>821.23468291495396</v>
      </c>
      <c r="I2223" s="1">
        <v>876.72309437351203</v>
      </c>
      <c r="J2223" s="1">
        <v>681.94738676289205</v>
      </c>
      <c r="K2223" s="1">
        <v>681.32376084551595</v>
      </c>
      <c r="L2223" s="1">
        <v>580.67181230512904</v>
      </c>
      <c r="M2223" s="1">
        <v>868.84325340538498</v>
      </c>
      <c r="N2223" s="1">
        <f t="shared" si="34"/>
        <v>0.15865152065611662</v>
      </c>
    </row>
    <row r="2224" spans="1:14" x14ac:dyDescent="0.2">
      <c r="A2224" s="1" t="s">
        <v>2153</v>
      </c>
      <c r="B2224" s="1">
        <v>950.40747582651602</v>
      </c>
      <c r="C2224" s="1">
        <v>-0.403518197444934</v>
      </c>
      <c r="D2224" s="1">
        <v>0.28697178606525298</v>
      </c>
      <c r="E2224" s="1">
        <v>1.40612498175406</v>
      </c>
      <c r="F2224" s="1">
        <v>0.159687015362803</v>
      </c>
      <c r="G2224" s="1">
        <v>0.32623587351560102</v>
      </c>
      <c r="H2224" s="1">
        <v>1083.72978704302</v>
      </c>
      <c r="I2224" s="1">
        <v>1338.09256807007</v>
      </c>
      <c r="J2224" s="1">
        <v>825.82433811437397</v>
      </c>
      <c r="K2224" s="1">
        <v>859.358110413188</v>
      </c>
      <c r="L2224" s="1">
        <v>970.79306872760503</v>
      </c>
      <c r="M2224" s="1">
        <v>624.64698259083696</v>
      </c>
      <c r="N2224" s="1">
        <f t="shared" si="34"/>
        <v>0.4864682848246959</v>
      </c>
    </row>
    <row r="2225" spans="1:14" x14ac:dyDescent="0.2">
      <c r="A2225" s="1" t="s">
        <v>2152</v>
      </c>
      <c r="B2225" s="1">
        <v>2342.5881502572902</v>
      </c>
      <c r="C2225" s="1">
        <v>1.0158482532769899</v>
      </c>
      <c r="D2225" s="1">
        <v>0.28761316074261001</v>
      </c>
      <c r="E2225" s="1">
        <v>-3.5319950264240201</v>
      </c>
      <c r="F2225" s="1">
        <v>4.1243711250008302E-4</v>
      </c>
      <c r="G2225" s="1">
        <v>3.1985814363038401E-3</v>
      </c>
      <c r="H2225" s="1">
        <v>1667.78139372797</v>
      </c>
      <c r="I2225" s="1">
        <v>1358.67860757884</v>
      </c>
      <c r="J2225" s="1">
        <v>1624.4882313307601</v>
      </c>
      <c r="K2225" s="1">
        <v>2340.6951984826701</v>
      </c>
      <c r="L2225" s="1">
        <v>2793.9898075575002</v>
      </c>
      <c r="M2225" s="1">
        <v>4269.8956628659698</v>
      </c>
      <c r="N2225" s="1">
        <f t="shared" si="34"/>
        <v>2.4950425876110578</v>
      </c>
    </row>
    <row r="2226" spans="1:14" x14ac:dyDescent="0.2">
      <c r="A2226" s="1" t="s">
        <v>2151</v>
      </c>
      <c r="B2226" s="1">
        <v>37.440310050862898</v>
      </c>
      <c r="C2226" s="1">
        <v>-0.74089061238961995</v>
      </c>
      <c r="D2226" s="1">
        <v>0.43879056366489</v>
      </c>
      <c r="E2226" s="1">
        <v>1.6884834673779501</v>
      </c>
      <c r="F2226" s="1">
        <v>9.1318459950457703E-2</v>
      </c>
      <c r="G2226" s="1">
        <v>0.22141183138764001</v>
      </c>
      <c r="H2226" s="1">
        <v>42.1867131634394</v>
      </c>
      <c r="I2226" s="1">
        <v>35.117361514961097</v>
      </c>
      <c r="J2226" s="1">
        <v>62.395616657530503</v>
      </c>
      <c r="K2226" s="1">
        <v>39.943604069670101</v>
      </c>
      <c r="L2226" s="1">
        <v>28.187952053647098</v>
      </c>
      <c r="M2226" s="1">
        <v>16.810612845929001</v>
      </c>
      <c r="N2226" s="1">
        <f t="shared" si="34"/>
        <v>0.65479917582822056</v>
      </c>
    </row>
    <row r="2227" spans="1:14" x14ac:dyDescent="0.2">
      <c r="A2227" s="1" t="s">
        <v>2150</v>
      </c>
      <c r="B2227" s="1">
        <v>130.369612533349</v>
      </c>
      <c r="C2227" s="1">
        <v>-0.26372658935306698</v>
      </c>
      <c r="D2227" s="1">
        <v>0.40064433560804502</v>
      </c>
      <c r="E2227" s="1">
        <v>0.65825612872528805</v>
      </c>
      <c r="F2227" s="1">
        <v>0.51037356337443895</v>
      </c>
      <c r="G2227" s="1">
        <v>0.69123842081845199</v>
      </c>
      <c r="H2227" s="1">
        <v>148.12223732941001</v>
      </c>
      <c r="I2227" s="1">
        <v>116.250576049527</v>
      </c>
      <c r="J2227" s="1">
        <v>161.49453723125501</v>
      </c>
      <c r="K2227" s="1">
        <v>138.09074549800201</v>
      </c>
      <c r="L2227" s="1">
        <v>158.98004958256899</v>
      </c>
      <c r="M2227" s="1">
        <v>59.279529509328697</v>
      </c>
      <c r="N2227" s="1">
        <f t="shared" si="34"/>
        <v>0.16037213064821521</v>
      </c>
    </row>
    <row r="2228" spans="1:14" x14ac:dyDescent="0.2">
      <c r="A2228" s="1" t="s">
        <v>2149</v>
      </c>
      <c r="B2228" s="1">
        <v>79.334044197696301</v>
      </c>
      <c r="C2228" s="1">
        <v>-0.53193317525224104</v>
      </c>
      <c r="D2228" s="1">
        <v>0.30049592231217198</v>
      </c>
      <c r="E2228" s="1">
        <v>1.77018433780822</v>
      </c>
      <c r="F2228" s="1">
        <v>7.6696437568356202E-2</v>
      </c>
      <c r="G2228" s="1">
        <v>0.195837838834787</v>
      </c>
      <c r="H2228" s="1">
        <v>104.060559136484</v>
      </c>
      <c r="I2228" s="1">
        <v>75.078497031985904</v>
      </c>
      <c r="J2228" s="1">
        <v>101.301118808697</v>
      </c>
      <c r="K2228" s="1">
        <v>67.333504003158197</v>
      </c>
      <c r="L2228" s="1">
        <v>77.7987476680659</v>
      </c>
      <c r="M2228" s="1">
        <v>50.431838537787101</v>
      </c>
      <c r="N2228" s="1">
        <f t="shared" si="34"/>
        <v>0.70810339215761964</v>
      </c>
    </row>
    <row r="2229" spans="1:14" x14ac:dyDescent="0.2">
      <c r="A2229" s="1" t="s">
        <v>2148</v>
      </c>
      <c r="B2229" s="1">
        <v>101.28329715680999</v>
      </c>
      <c r="C2229" s="1">
        <v>-0.23864191583404001</v>
      </c>
      <c r="D2229" s="1">
        <v>0.41024837601721398</v>
      </c>
      <c r="E2229" s="1">
        <v>0.58170106156380297</v>
      </c>
      <c r="F2229" s="1">
        <v>0.56076805636593696</v>
      </c>
      <c r="G2229" s="1">
        <v>0.73074094340429097</v>
      </c>
      <c r="H2229" s="1">
        <v>91.873286444823606</v>
      </c>
      <c r="I2229" s="1">
        <v>83.555101535597203</v>
      </c>
      <c r="J2229" s="1">
        <v>153.41981036969301</v>
      </c>
      <c r="K2229" s="1">
        <v>57.062291528100097</v>
      </c>
      <c r="L2229" s="1">
        <v>89.073928489524704</v>
      </c>
      <c r="M2229" s="1">
        <v>132.71536457312399</v>
      </c>
      <c r="N2229" s="1">
        <f t="shared" si="34"/>
        <v>0.13623655845963281</v>
      </c>
    </row>
    <row r="2230" spans="1:14" x14ac:dyDescent="0.2">
      <c r="A2230" s="1" t="s">
        <v>2147</v>
      </c>
      <c r="B2230" s="1">
        <v>4.4854863312455402</v>
      </c>
      <c r="C2230" s="1">
        <v>-1.4473952561072001</v>
      </c>
      <c r="D2230" s="1">
        <v>0.911251265573228</v>
      </c>
      <c r="E2230" s="1">
        <v>1.5883602150025</v>
      </c>
      <c r="F2230" s="1">
        <v>0.112204908475323</v>
      </c>
      <c r="G2230" s="1">
        <v>0.25615045389930202</v>
      </c>
      <c r="H2230" s="1">
        <v>7.4998601179447899</v>
      </c>
      <c r="I2230" s="1">
        <v>2.4218870010317999</v>
      </c>
      <c r="J2230" s="1">
        <v>9.5428590182105495</v>
      </c>
      <c r="K2230" s="1">
        <v>3.4237374916860102</v>
      </c>
      <c r="L2230" s="1">
        <v>2.2550361642917598</v>
      </c>
      <c r="M2230" s="1">
        <v>1.7695381943083199</v>
      </c>
      <c r="N2230" s="1">
        <f t="shared" si="34"/>
        <v>0.59150487021595333</v>
      </c>
    </row>
    <row r="2231" spans="1:14" x14ac:dyDescent="0.2">
      <c r="A2231" s="1" t="s">
        <v>2146</v>
      </c>
      <c r="B2231" s="1">
        <v>963.48284413425699</v>
      </c>
      <c r="C2231" s="1">
        <v>1.01565359717698</v>
      </c>
      <c r="D2231" s="1">
        <v>0.29999638615389002</v>
      </c>
      <c r="E2231" s="1">
        <v>-3.3855527734790098</v>
      </c>
      <c r="F2231" s="1">
        <v>7.1035049234192699E-4</v>
      </c>
      <c r="G2231" s="1">
        <v>5.0357748030852301E-3</v>
      </c>
      <c r="H2231" s="1">
        <v>616.863494700959</v>
      </c>
      <c r="I2231" s="1">
        <v>582.463823748148</v>
      </c>
      <c r="J2231" s="1">
        <v>712.77816205249599</v>
      </c>
      <c r="K2231" s="1">
        <v>1578.3429836672501</v>
      </c>
      <c r="L2231" s="1">
        <v>1457.88088021463</v>
      </c>
      <c r="M2231" s="1">
        <v>832.56772042206399</v>
      </c>
      <c r="N2231" s="1">
        <f t="shared" si="34"/>
        <v>2.2979336995260917</v>
      </c>
    </row>
    <row r="2232" spans="1:14" x14ac:dyDescent="0.2">
      <c r="A2232" s="1" t="s">
        <v>2145</v>
      </c>
      <c r="B2232" s="1">
        <v>312.61644613512499</v>
      </c>
      <c r="C2232" s="1">
        <v>-0.81875620611301003</v>
      </c>
      <c r="D2232" s="1">
        <v>0.35735802251584098</v>
      </c>
      <c r="E2232" s="1">
        <v>2.2911370517132199</v>
      </c>
      <c r="F2232" s="1">
        <v>2.1955488287725498E-2</v>
      </c>
      <c r="G2232" s="1">
        <v>7.7135185357840502E-2</v>
      </c>
      <c r="H2232" s="1">
        <v>392.80517367735803</v>
      </c>
      <c r="I2232" s="1">
        <v>360.86116315373903</v>
      </c>
      <c r="J2232" s="1">
        <v>444.10997738595199</v>
      </c>
      <c r="K2232" s="1">
        <v>174.61061207598601</v>
      </c>
      <c r="L2232" s="1">
        <v>155.597495336132</v>
      </c>
      <c r="M2232" s="1">
        <v>347.71425518158497</v>
      </c>
      <c r="N2232" s="1">
        <f t="shared" si="34"/>
        <v>1.1127474725192155</v>
      </c>
    </row>
    <row r="2233" spans="1:14" x14ac:dyDescent="0.2">
      <c r="A2233" s="1" t="s">
        <v>2144</v>
      </c>
      <c r="B2233" s="1">
        <v>391.73800455807901</v>
      </c>
      <c r="C2233" s="1">
        <v>-0.66789753762180704</v>
      </c>
      <c r="D2233" s="1">
        <v>0.178904747769218</v>
      </c>
      <c r="E2233" s="1">
        <v>3.7332577583875901</v>
      </c>
      <c r="F2233" s="1">
        <v>1.8901898175108201E-4</v>
      </c>
      <c r="G2233" s="1">
        <v>1.6502375772040499E-3</v>
      </c>
      <c r="H2233" s="1">
        <v>437.804334385027</v>
      </c>
      <c r="I2233" s="1">
        <v>518.28381822080598</v>
      </c>
      <c r="J2233" s="1">
        <v>486.68580992873802</v>
      </c>
      <c r="K2233" s="1">
        <v>300.14765343780698</v>
      </c>
      <c r="L2233" s="1">
        <v>306.68491834368001</v>
      </c>
      <c r="M2233" s="1">
        <v>300.82149303241403</v>
      </c>
      <c r="N2233" s="1">
        <f t="shared" si="34"/>
        <v>2.7824535278822631</v>
      </c>
    </row>
    <row r="2234" spans="1:14" x14ac:dyDescent="0.2">
      <c r="A2234" s="1" t="s">
        <v>2143</v>
      </c>
      <c r="B2234" s="1">
        <v>186.18218395480599</v>
      </c>
      <c r="C2234" s="1">
        <v>-0.87766544260530799</v>
      </c>
      <c r="D2234" s="1">
        <v>0.35647919123479299</v>
      </c>
      <c r="E2234" s="1">
        <v>2.4620383578777698</v>
      </c>
      <c r="F2234" s="1">
        <v>1.38149891047822E-2</v>
      </c>
      <c r="G2234" s="1">
        <v>5.3909078333978497E-2</v>
      </c>
      <c r="H2234" s="1">
        <v>239.99552377423299</v>
      </c>
      <c r="I2234" s="1">
        <v>283.36077912072102</v>
      </c>
      <c r="J2234" s="1">
        <v>199.665973304098</v>
      </c>
      <c r="K2234" s="1">
        <v>135.80825383687801</v>
      </c>
      <c r="L2234" s="1">
        <v>180.402893143341</v>
      </c>
      <c r="M2234" s="1">
        <v>77.859680549566093</v>
      </c>
      <c r="N2234" s="1">
        <f t="shared" si="34"/>
        <v>1.2683380930997437</v>
      </c>
    </row>
    <row r="2235" spans="1:14" x14ac:dyDescent="0.2">
      <c r="A2235" s="1" t="s">
        <v>2142</v>
      </c>
      <c r="B2235" s="1">
        <v>42.424041027651597</v>
      </c>
      <c r="C2235" s="1">
        <v>-0.42151841022825598</v>
      </c>
      <c r="D2235" s="1">
        <v>0.41576520903933101</v>
      </c>
      <c r="E2235" s="1">
        <v>1.0138376205219699</v>
      </c>
      <c r="F2235" s="1">
        <v>0.31066024075359899</v>
      </c>
      <c r="G2235" s="1">
        <v>0.50625188671704102</v>
      </c>
      <c r="H2235" s="1">
        <v>59.998880943558298</v>
      </c>
      <c r="I2235" s="1">
        <v>55.703401023731502</v>
      </c>
      <c r="J2235" s="1">
        <v>30.0967092112794</v>
      </c>
      <c r="K2235" s="1">
        <v>44.508587391918098</v>
      </c>
      <c r="L2235" s="1">
        <v>39.463132875105899</v>
      </c>
      <c r="M2235" s="1">
        <v>24.773534720316501</v>
      </c>
      <c r="N2235" s="1">
        <f t="shared" si="34"/>
        <v>0.295633345230563</v>
      </c>
    </row>
    <row r="2236" spans="1:14" x14ac:dyDescent="0.2">
      <c r="A2236" s="1" t="s">
        <v>2141</v>
      </c>
      <c r="B2236" s="1">
        <v>44.102659634257698</v>
      </c>
      <c r="C2236" s="1">
        <v>-0.112011480997842</v>
      </c>
      <c r="D2236" s="1">
        <v>0.34131673722111799</v>
      </c>
      <c r="E2236" s="1">
        <v>0.32817459205136101</v>
      </c>
      <c r="F2236" s="1">
        <v>0.74277965758041697</v>
      </c>
      <c r="G2236" s="1">
        <v>0.86269735057268904</v>
      </c>
      <c r="H2236" s="1">
        <v>46.874125737154898</v>
      </c>
      <c r="I2236" s="1">
        <v>42.383022518056499</v>
      </c>
      <c r="J2236" s="1">
        <v>47.714295091052698</v>
      </c>
      <c r="K2236" s="1">
        <v>36.519866577984097</v>
      </c>
      <c r="L2236" s="1">
        <v>57.503422189440002</v>
      </c>
      <c r="M2236" s="1">
        <v>33.621225691858101</v>
      </c>
      <c r="N2236" s="1">
        <f t="shared" si="34"/>
        <v>6.4141535720585091E-2</v>
      </c>
    </row>
    <row r="2237" spans="1:14" x14ac:dyDescent="0.2">
      <c r="A2237" s="1" t="s">
        <v>2140</v>
      </c>
      <c r="B2237" s="1">
        <v>578.84907960462101</v>
      </c>
      <c r="C2237" s="1">
        <v>-0.116074691928277</v>
      </c>
      <c r="D2237" s="1">
        <v>0.16455731827979</v>
      </c>
      <c r="E2237" s="1">
        <v>0.70537544693648502</v>
      </c>
      <c r="F2237" s="1">
        <v>0.48057661965223097</v>
      </c>
      <c r="G2237" s="1">
        <v>0.66541378105693605</v>
      </c>
      <c r="H2237" s="1">
        <v>600.926291950326</v>
      </c>
      <c r="I2237" s="1">
        <v>583.67476724866401</v>
      </c>
      <c r="J2237" s="1">
        <v>621.75396834033302</v>
      </c>
      <c r="K2237" s="1">
        <v>560.35170280594298</v>
      </c>
      <c r="L2237" s="1">
        <v>519.78583586925197</v>
      </c>
      <c r="M2237" s="1">
        <v>586.60191141320797</v>
      </c>
      <c r="N2237" s="1">
        <f t="shared" si="34"/>
        <v>0.17690820891503953</v>
      </c>
    </row>
    <row r="2238" spans="1:14" x14ac:dyDescent="0.2">
      <c r="A2238" s="1" t="s">
        <v>2139</v>
      </c>
      <c r="B2238" s="1">
        <v>81.586764463878197</v>
      </c>
      <c r="C2238" s="1">
        <v>-0.36490506847446302</v>
      </c>
      <c r="D2238" s="1">
        <v>0.38682060133672802</v>
      </c>
      <c r="E2238" s="1">
        <v>0.943344452734596</v>
      </c>
      <c r="F2238" s="1">
        <v>0.34550474540153697</v>
      </c>
      <c r="G2238" s="1">
        <v>0.53838181559897402</v>
      </c>
      <c r="H2238" s="1">
        <v>90.935803930080596</v>
      </c>
      <c r="I2238" s="1">
        <v>64.1800055273428</v>
      </c>
      <c r="J2238" s="1">
        <v>120.386836845118</v>
      </c>
      <c r="K2238" s="1">
        <v>53.638554036414099</v>
      </c>
      <c r="L2238" s="1">
        <v>58.630940271585899</v>
      </c>
      <c r="M2238" s="1">
        <v>101.74844617272799</v>
      </c>
      <c r="N2238" s="1">
        <f t="shared" si="34"/>
        <v>0.2689096172803499</v>
      </c>
    </row>
    <row r="2239" spans="1:14" x14ac:dyDescent="0.2">
      <c r="A2239" s="1" t="s">
        <v>2138</v>
      </c>
      <c r="B2239" s="1">
        <v>80.579231111584505</v>
      </c>
      <c r="C2239" s="1">
        <v>-0.51163058394012595</v>
      </c>
      <c r="D2239" s="1">
        <v>0.30911232635206098</v>
      </c>
      <c r="E2239" s="1">
        <v>1.65516073065753</v>
      </c>
      <c r="F2239" s="1">
        <v>9.7891898530973506E-2</v>
      </c>
      <c r="G2239" s="1">
        <v>0.23232727301924999</v>
      </c>
      <c r="H2239" s="1">
        <v>115.31034931340101</v>
      </c>
      <c r="I2239" s="1">
        <v>81.133214534565397</v>
      </c>
      <c r="J2239" s="1">
        <v>88.087929398866606</v>
      </c>
      <c r="K2239" s="1">
        <v>63.9097665114721</v>
      </c>
      <c r="L2239" s="1">
        <v>51.8658317787106</v>
      </c>
      <c r="M2239" s="1">
        <v>83.168295132490996</v>
      </c>
      <c r="N2239" s="1">
        <f t="shared" si="34"/>
        <v>0.63389980515232325</v>
      </c>
    </row>
    <row r="2240" spans="1:14" x14ac:dyDescent="0.2">
      <c r="A2240" s="1" t="s">
        <v>2137</v>
      </c>
      <c r="B2240" s="1">
        <v>53.849351015813497</v>
      </c>
      <c r="C2240" s="1">
        <v>-0.94787937551433699</v>
      </c>
      <c r="D2240" s="1">
        <v>0.30807218949682802</v>
      </c>
      <c r="E2240" s="1">
        <v>3.07680929285601</v>
      </c>
      <c r="F2240" s="1">
        <v>2.0922911434753401E-3</v>
      </c>
      <c r="G2240" s="1">
        <v>1.2317202505465899E-2</v>
      </c>
      <c r="H2240" s="1">
        <v>73.123636149961698</v>
      </c>
      <c r="I2240" s="1">
        <v>66.601892528374606</v>
      </c>
      <c r="J2240" s="1">
        <v>73.406607832388801</v>
      </c>
      <c r="K2240" s="1">
        <v>27.389899933488099</v>
      </c>
      <c r="L2240" s="1">
        <v>38.335614792960001</v>
      </c>
      <c r="M2240" s="1">
        <v>44.238454857708</v>
      </c>
      <c r="N2240" s="1">
        <f t="shared" si="34"/>
        <v>1.9094879183402313</v>
      </c>
    </row>
    <row r="2241" spans="1:14" x14ac:dyDescent="0.2">
      <c r="A2241" s="1" t="s">
        <v>2136</v>
      </c>
      <c r="B2241" s="1">
        <v>62.175758858024899</v>
      </c>
      <c r="C2241" s="1">
        <v>-0.89922447622006096</v>
      </c>
      <c r="D2241" s="1">
        <v>0.390043807848866</v>
      </c>
      <c r="E2241" s="1">
        <v>2.3054448195944501</v>
      </c>
      <c r="F2241" s="1">
        <v>2.1141673801006601E-2</v>
      </c>
      <c r="G2241" s="1">
        <v>7.4998930418169601E-2</v>
      </c>
      <c r="H2241" s="1">
        <v>111.56041925442899</v>
      </c>
      <c r="I2241" s="1">
        <v>64.1800055273428</v>
      </c>
      <c r="J2241" s="1">
        <v>66.800013127473804</v>
      </c>
      <c r="K2241" s="1">
        <v>34.237374916860098</v>
      </c>
      <c r="L2241" s="1">
        <v>60.885976435877602</v>
      </c>
      <c r="M2241" s="1">
        <v>35.390763886166397</v>
      </c>
      <c r="N2241" s="1">
        <f t="shared" si="34"/>
        <v>1.124944930165622</v>
      </c>
    </row>
    <row r="2242" spans="1:14" x14ac:dyDescent="0.2">
      <c r="A2242" s="1" t="s">
        <v>2135</v>
      </c>
      <c r="B2242" s="1">
        <v>234.954006128472</v>
      </c>
      <c r="C2242" s="1">
        <v>-0.861071561692206</v>
      </c>
      <c r="D2242" s="1">
        <v>0.241485782104747</v>
      </c>
      <c r="E2242" s="1">
        <v>3.5657236388298301</v>
      </c>
      <c r="F2242" s="1">
        <v>3.6285358627978102E-4</v>
      </c>
      <c r="G2242" s="1">
        <v>2.8596785340320001E-3</v>
      </c>
      <c r="H2242" s="1">
        <v>275.61985933447102</v>
      </c>
      <c r="I2242" s="1">
        <v>324.53285813826199</v>
      </c>
      <c r="J2242" s="1">
        <v>309.77588505268102</v>
      </c>
      <c r="K2242" s="1">
        <v>173.469366245424</v>
      </c>
      <c r="L2242" s="1">
        <v>130.792097528922</v>
      </c>
      <c r="M2242" s="1">
        <v>195.53397047106901</v>
      </c>
      <c r="N2242" s="1">
        <f t="shared" si="34"/>
        <v>2.5436827846131913</v>
      </c>
    </row>
    <row r="2243" spans="1:14" x14ac:dyDescent="0.2">
      <c r="A2243" s="1" t="s">
        <v>2134</v>
      </c>
      <c r="B2243" s="1">
        <v>24.876362339186599</v>
      </c>
      <c r="C2243" s="1">
        <v>-0.92396032321849297</v>
      </c>
      <c r="D2243" s="1">
        <v>0.481011409497619</v>
      </c>
      <c r="E2243" s="1">
        <v>1.92086986914406</v>
      </c>
      <c r="F2243" s="1">
        <v>5.4748115236916799E-2</v>
      </c>
      <c r="G2243" s="1">
        <v>0.15340695454598</v>
      </c>
      <c r="H2243" s="1">
        <v>29.0619579570361</v>
      </c>
      <c r="I2243" s="1">
        <v>31.484531013413399</v>
      </c>
      <c r="J2243" s="1">
        <v>37.437369994518299</v>
      </c>
      <c r="K2243" s="1">
        <v>6.8474749833720203</v>
      </c>
      <c r="L2243" s="1">
        <v>21.422843560771799</v>
      </c>
      <c r="M2243" s="1">
        <v>23.003996526008098</v>
      </c>
      <c r="N2243" s="1">
        <f t="shared" ref="N2243:N2306" si="35">-LOG10(G2243)</f>
        <v>0.8141549516485721</v>
      </c>
    </row>
    <row r="2244" spans="1:14" x14ac:dyDescent="0.2">
      <c r="A2244" s="1" t="s">
        <v>2133</v>
      </c>
      <c r="B2244" s="1">
        <v>1201.01693033835</v>
      </c>
      <c r="C2244" s="1">
        <v>1.0141671487415</v>
      </c>
      <c r="D2244" s="1">
        <v>0.22920842222684801</v>
      </c>
      <c r="E2244" s="1">
        <v>-4.4246504508363103</v>
      </c>
      <c r="F2244" s="1">
        <v>9.6598563983006603E-6</v>
      </c>
      <c r="G2244" s="1">
        <v>1.3629745769731301E-4</v>
      </c>
      <c r="H2244" s="1">
        <v>829.67202554764197</v>
      </c>
      <c r="I2244" s="1">
        <v>896.09819038176704</v>
      </c>
      <c r="J2244" s="1">
        <v>661.39353656982303</v>
      </c>
      <c r="K2244" s="1">
        <v>1756.3773332349199</v>
      </c>
      <c r="L2244" s="1">
        <v>1731.86777417608</v>
      </c>
      <c r="M2244" s="1">
        <v>1330.69272211986</v>
      </c>
      <c r="N2244" s="1">
        <f t="shared" si="35"/>
        <v>3.865512244813349</v>
      </c>
    </row>
    <row r="2245" spans="1:14" x14ac:dyDescent="0.2">
      <c r="A2245" s="1" t="s">
        <v>2132</v>
      </c>
      <c r="B2245" s="1">
        <v>28.433943388129901</v>
      </c>
      <c r="C2245" s="1">
        <v>-1.1328792263615499</v>
      </c>
      <c r="D2245" s="1">
        <v>0.40415929596584899</v>
      </c>
      <c r="E2245" s="1">
        <v>2.8030512663434402</v>
      </c>
      <c r="F2245" s="1">
        <v>5.0621621919355198E-3</v>
      </c>
      <c r="G2245" s="1">
        <v>2.46294743354015E-2</v>
      </c>
      <c r="H2245" s="1">
        <v>32.811888016008403</v>
      </c>
      <c r="I2245" s="1">
        <v>32.695474513929298</v>
      </c>
      <c r="J2245" s="1">
        <v>51.384625482672199</v>
      </c>
      <c r="K2245" s="1">
        <v>14.836195797306001</v>
      </c>
      <c r="L2245" s="1">
        <v>20.295325478625902</v>
      </c>
      <c r="M2245" s="1">
        <v>18.5801510402374</v>
      </c>
      <c r="N2245" s="1">
        <f t="shared" si="35"/>
        <v>1.6085448571690439</v>
      </c>
    </row>
    <row r="2246" spans="1:14" x14ac:dyDescent="0.2">
      <c r="A2246" s="1" t="s">
        <v>2131</v>
      </c>
      <c r="B2246" s="1">
        <v>5.2473697466657701</v>
      </c>
      <c r="C2246" s="1">
        <v>1.6715902473251001</v>
      </c>
      <c r="D2246" s="1">
        <v>0.801238368940004</v>
      </c>
      <c r="E2246" s="1">
        <v>-2.0862583622106401</v>
      </c>
      <c r="F2246" s="1">
        <v>3.6955226158215802E-2</v>
      </c>
      <c r="G2246" s="1">
        <v>0.11368303846516201</v>
      </c>
      <c r="H2246" s="1">
        <v>3.7499300589723901</v>
      </c>
      <c r="I2246" s="1">
        <v>2.4218870010317999</v>
      </c>
      <c r="J2246" s="1">
        <v>1.4681321566477801</v>
      </c>
      <c r="K2246" s="1">
        <v>7.9887208139340196</v>
      </c>
      <c r="L2246" s="1">
        <v>7.8926265750211799</v>
      </c>
      <c r="M2246" s="1">
        <v>7.9629218743874404</v>
      </c>
      <c r="N2246" s="1">
        <f t="shared" si="35"/>
        <v>0.94430432731300662</v>
      </c>
    </row>
    <row r="2247" spans="1:14" x14ac:dyDescent="0.2">
      <c r="A2247" s="1" t="s">
        <v>2130</v>
      </c>
      <c r="B2247" s="1">
        <v>5.9115321837725299</v>
      </c>
      <c r="C2247" s="1">
        <v>1.0191925232614101</v>
      </c>
      <c r="D2247" s="1">
        <v>0.74943498434006095</v>
      </c>
      <c r="E2247" s="1">
        <v>-1.3599478868188799</v>
      </c>
      <c r="F2247" s="1">
        <v>0.17384641567289</v>
      </c>
      <c r="G2247" s="1">
        <v>0.346100291369562</v>
      </c>
      <c r="H2247" s="1">
        <v>2.8124475442293</v>
      </c>
      <c r="I2247" s="1">
        <v>3.6328305015477</v>
      </c>
      <c r="J2247" s="1">
        <v>5.1384625482672197</v>
      </c>
      <c r="K2247" s="1">
        <v>11.41245830562</v>
      </c>
      <c r="L2247" s="1">
        <v>4.5100723285835302</v>
      </c>
      <c r="M2247" s="1">
        <v>7.9629218743874404</v>
      </c>
      <c r="N2247" s="1">
        <f t="shared" si="35"/>
        <v>0.4607980350885949</v>
      </c>
    </row>
    <row r="2248" spans="1:14" x14ac:dyDescent="0.2">
      <c r="A2248" s="1" t="s">
        <v>2129</v>
      </c>
      <c r="B2248" s="1">
        <v>216.78565607340701</v>
      </c>
      <c r="C2248" s="1">
        <v>-0.129836931678667</v>
      </c>
      <c r="D2248" s="1">
        <v>0.220358384020861</v>
      </c>
      <c r="E2248" s="1">
        <v>0.58920804059978604</v>
      </c>
      <c r="F2248" s="1">
        <v>0.55572172400446296</v>
      </c>
      <c r="G2248" s="1">
        <v>0.72624046035121703</v>
      </c>
      <c r="H2248" s="1">
        <v>229.683216112059</v>
      </c>
      <c r="I2248" s="1">
        <v>259.14190911040299</v>
      </c>
      <c r="J2248" s="1">
        <v>191.59124644253501</v>
      </c>
      <c r="K2248" s="1">
        <v>202.00051200947399</v>
      </c>
      <c r="L2248" s="1">
        <v>220.993544100593</v>
      </c>
      <c r="M2248" s="1">
        <v>197.30350866537799</v>
      </c>
      <c r="N2248" s="1">
        <f t="shared" si="35"/>
        <v>0.13891955930940802</v>
      </c>
    </row>
    <row r="2249" spans="1:14" x14ac:dyDescent="0.2">
      <c r="A2249" s="1" t="s">
        <v>2128</v>
      </c>
      <c r="B2249" s="1">
        <v>76.686076791845906</v>
      </c>
      <c r="C2249" s="1">
        <v>-0.34914617501860801</v>
      </c>
      <c r="D2249" s="1">
        <v>0.32437598108022903</v>
      </c>
      <c r="E2249" s="1">
        <v>1.07636260199011</v>
      </c>
      <c r="F2249" s="1">
        <v>0.28176512107393897</v>
      </c>
      <c r="G2249" s="1">
        <v>0.479130091673028</v>
      </c>
      <c r="H2249" s="1">
        <v>104.060559136484</v>
      </c>
      <c r="I2249" s="1">
        <v>81.133214534565397</v>
      </c>
      <c r="J2249" s="1">
        <v>72.672541754064895</v>
      </c>
      <c r="K2249" s="1">
        <v>49.073570714166102</v>
      </c>
      <c r="L2249" s="1">
        <v>86.818892325232895</v>
      </c>
      <c r="M2249" s="1">
        <v>66.357682286561996</v>
      </c>
      <c r="N2249" s="1">
        <f t="shared" si="35"/>
        <v>0.31954655250409264</v>
      </c>
    </row>
    <row r="2250" spans="1:14" x14ac:dyDescent="0.2">
      <c r="A2250" s="1" t="s">
        <v>2127</v>
      </c>
      <c r="B2250" s="1">
        <v>9529.3765827356692</v>
      </c>
      <c r="C2250" s="1">
        <v>1.0108361239380199</v>
      </c>
      <c r="D2250" s="1">
        <v>0.31129375058814901</v>
      </c>
      <c r="E2250" s="1">
        <v>-3.2472098203969</v>
      </c>
      <c r="F2250" s="1">
        <v>1.1654243806542299E-3</v>
      </c>
      <c r="G2250" s="1">
        <v>7.5631546602100801E-3</v>
      </c>
      <c r="H2250" s="1">
        <v>6249.2584432774902</v>
      </c>
      <c r="I2250" s="1">
        <v>7945.00030688483</v>
      </c>
      <c r="J2250" s="1">
        <v>4769.9613769486295</v>
      </c>
      <c r="K2250" s="1">
        <v>15221.936888036</v>
      </c>
      <c r="L2250" s="1">
        <v>14105.251207645</v>
      </c>
      <c r="M2250" s="1">
        <v>8884.8512736220691</v>
      </c>
      <c r="N2250" s="1">
        <f t="shared" si="35"/>
        <v>2.1212970185528488</v>
      </c>
    </row>
    <row r="2251" spans="1:14" x14ac:dyDescent="0.2">
      <c r="A2251" s="1" t="s">
        <v>2126</v>
      </c>
      <c r="B2251" s="1">
        <v>8.1585750121062102</v>
      </c>
      <c r="C2251" s="1">
        <v>-1.0553228073516701</v>
      </c>
      <c r="D2251" s="1">
        <v>0.99589740302711804</v>
      </c>
      <c r="E2251" s="1">
        <v>1.05967020713572</v>
      </c>
      <c r="F2251" s="1">
        <v>0.28929466127618297</v>
      </c>
      <c r="G2251" s="1">
        <v>0.48492016348073302</v>
      </c>
      <c r="H2251" s="1">
        <v>7.4998601179447899</v>
      </c>
      <c r="I2251" s="1">
        <v>3.6328305015477</v>
      </c>
      <c r="J2251" s="1">
        <v>22.021982349716598</v>
      </c>
      <c r="K2251" s="1">
        <v>2.28249166112401</v>
      </c>
      <c r="L2251" s="1">
        <v>1.1275180821458799</v>
      </c>
      <c r="M2251" s="1">
        <v>12.386767360158199</v>
      </c>
      <c r="N2251" s="1">
        <f t="shared" si="35"/>
        <v>0.31432975709636352</v>
      </c>
    </row>
    <row r="2252" spans="1:14" x14ac:dyDescent="0.2">
      <c r="A2252" s="1" t="s">
        <v>2125</v>
      </c>
      <c r="B2252" s="1">
        <v>198.99635387432099</v>
      </c>
      <c r="C2252" s="1">
        <v>-0.27096712023234099</v>
      </c>
      <c r="D2252" s="1">
        <v>0.57602877542918096</v>
      </c>
      <c r="E2252" s="1">
        <v>0.47040552797115298</v>
      </c>
      <c r="F2252" s="1">
        <v>0.63806531545950496</v>
      </c>
      <c r="G2252" s="1">
        <v>0.79227053802971203</v>
      </c>
      <c r="H2252" s="1">
        <v>187.49650294861999</v>
      </c>
      <c r="I2252" s="1">
        <v>178.00869457583701</v>
      </c>
      <c r="J2252" s="1">
        <v>287.75390270296401</v>
      </c>
      <c r="K2252" s="1">
        <v>85.593437292150199</v>
      </c>
      <c r="L2252" s="1">
        <v>87.946410407378806</v>
      </c>
      <c r="M2252" s="1">
        <v>367.17917531897598</v>
      </c>
      <c r="N2252" s="1">
        <f t="shared" si="35"/>
        <v>0.10112649377557754</v>
      </c>
    </row>
    <row r="2253" spans="1:14" x14ac:dyDescent="0.2">
      <c r="A2253" s="1" t="s">
        <v>2124</v>
      </c>
      <c r="B2253" s="1">
        <v>177.66823689954401</v>
      </c>
      <c r="C2253" s="1">
        <v>-0.22326667788132501</v>
      </c>
      <c r="D2253" s="1">
        <v>0.27586862625973702</v>
      </c>
      <c r="E2253" s="1">
        <v>0.80932246956968101</v>
      </c>
      <c r="F2253" s="1">
        <v>0.41832968492976502</v>
      </c>
      <c r="G2253" s="1">
        <v>0.60936835436515202</v>
      </c>
      <c r="H2253" s="1">
        <v>159.37202750632699</v>
      </c>
      <c r="I2253" s="1">
        <v>201.01662108564</v>
      </c>
      <c r="J2253" s="1">
        <v>214.34729487057501</v>
      </c>
      <c r="K2253" s="1">
        <v>142.65572882025</v>
      </c>
      <c r="L2253" s="1">
        <v>139.81224218608901</v>
      </c>
      <c r="M2253" s="1">
        <v>208.80550692838199</v>
      </c>
      <c r="N2253" s="1">
        <f t="shared" si="35"/>
        <v>0.21512010324995179</v>
      </c>
    </row>
    <row r="2254" spans="1:14" x14ac:dyDescent="0.2">
      <c r="A2254" s="1" t="s">
        <v>2123</v>
      </c>
      <c r="B2254" s="1">
        <v>1884.8458420141601</v>
      </c>
      <c r="C2254" s="1">
        <v>1.0084225876547701</v>
      </c>
      <c r="D2254" s="1">
        <v>0.23014513307276099</v>
      </c>
      <c r="E2254" s="1">
        <v>-4.3816811339475796</v>
      </c>
      <c r="F2254" s="1">
        <v>1.17767078194391E-5</v>
      </c>
      <c r="G2254" s="1">
        <v>1.6198528302587001E-4</v>
      </c>
      <c r="H2254" s="1">
        <v>1294.6633528602199</v>
      </c>
      <c r="I2254" s="1">
        <v>1487.0386186335299</v>
      </c>
      <c r="J2254" s="1">
        <v>974.83975201412397</v>
      </c>
      <c r="K2254" s="1">
        <v>2572.3681020867498</v>
      </c>
      <c r="L2254" s="1">
        <v>2662.07019194643</v>
      </c>
      <c r="M2254" s="1">
        <v>2318.0950345439001</v>
      </c>
      <c r="N2254" s="1">
        <f t="shared" si="35"/>
        <v>3.7905244409573204</v>
      </c>
    </row>
    <row r="2255" spans="1:14" x14ac:dyDescent="0.2">
      <c r="A2255" s="1" t="s">
        <v>2122</v>
      </c>
      <c r="B2255" s="1">
        <v>395.234809409158</v>
      </c>
      <c r="C2255" s="1">
        <v>0.59295549700236805</v>
      </c>
      <c r="D2255" s="1">
        <v>0.27977540667085299</v>
      </c>
      <c r="E2255" s="1">
        <v>-2.1193982132245202</v>
      </c>
      <c r="F2255" s="1">
        <v>3.4056827690183901E-2</v>
      </c>
      <c r="G2255" s="1">
        <v>0.107467485311094</v>
      </c>
      <c r="H2255" s="1">
        <v>307.49426483573598</v>
      </c>
      <c r="I2255" s="1">
        <v>273.67323111659402</v>
      </c>
      <c r="J2255" s="1">
        <v>364.09677484864898</v>
      </c>
      <c r="K2255" s="1">
        <v>381.17610740770903</v>
      </c>
      <c r="L2255" s="1">
        <v>419.43672655826799</v>
      </c>
      <c r="M2255" s="1">
        <v>625.531751687991</v>
      </c>
      <c r="N2255" s="1">
        <f t="shared" si="35"/>
        <v>0.96872291329191396</v>
      </c>
    </row>
    <row r="2256" spans="1:14" x14ac:dyDescent="0.2">
      <c r="A2256" s="1" t="s">
        <v>2121</v>
      </c>
      <c r="B2256" s="1">
        <v>385.94156390491497</v>
      </c>
      <c r="C2256" s="1">
        <v>0.88480669174031401</v>
      </c>
      <c r="D2256" s="1">
        <v>0.42262865732794502</v>
      </c>
      <c r="E2256" s="1">
        <v>-2.09357949679625</v>
      </c>
      <c r="F2256" s="1">
        <v>3.62974555863518E-2</v>
      </c>
      <c r="G2256" s="1">
        <v>0.112439851795115</v>
      </c>
      <c r="H2256" s="1">
        <v>234.37062868577499</v>
      </c>
      <c r="I2256" s="1">
        <v>215.54794309183001</v>
      </c>
      <c r="J2256" s="1">
        <v>363.36270877032501</v>
      </c>
      <c r="K2256" s="1">
        <v>402.859778188387</v>
      </c>
      <c r="L2256" s="1">
        <v>298.79229176865903</v>
      </c>
      <c r="M2256" s="1">
        <v>800.71603292451402</v>
      </c>
      <c r="N2256" s="1">
        <f t="shared" si="35"/>
        <v>0.94907973549972824</v>
      </c>
    </row>
    <row r="2257" spans="1:14" x14ac:dyDescent="0.2">
      <c r="A2257" s="1" t="s">
        <v>2120</v>
      </c>
      <c r="B2257" s="1">
        <v>491.90633399965498</v>
      </c>
      <c r="C2257" s="1">
        <v>0.22928957591534899</v>
      </c>
      <c r="D2257" s="1">
        <v>0.20059513516473801</v>
      </c>
      <c r="E2257" s="1">
        <v>-1.14304654361157</v>
      </c>
      <c r="F2257" s="1">
        <v>0.25301926706932998</v>
      </c>
      <c r="G2257" s="1">
        <v>0.44860408356759102</v>
      </c>
      <c r="H2257" s="1">
        <v>456.55398467988903</v>
      </c>
      <c r="I2257" s="1">
        <v>391.13475066663602</v>
      </c>
      <c r="J2257" s="1">
        <v>510.17592443510199</v>
      </c>
      <c r="K2257" s="1">
        <v>515.84311541402496</v>
      </c>
      <c r="L2257" s="1">
        <v>501.74554655491801</v>
      </c>
      <c r="M2257" s="1">
        <v>575.98468224735802</v>
      </c>
      <c r="N2257" s="1">
        <f t="shared" si="35"/>
        <v>0.3481367774253662</v>
      </c>
    </row>
    <row r="2258" spans="1:14" x14ac:dyDescent="0.2">
      <c r="A2258" s="1" t="s">
        <v>2119</v>
      </c>
      <c r="B2258" s="1">
        <v>210.17506332879401</v>
      </c>
      <c r="C2258" s="1">
        <v>0.90666998698646795</v>
      </c>
      <c r="D2258" s="1">
        <v>0.32988369493821901</v>
      </c>
      <c r="E2258" s="1">
        <v>-2.7484534728406902</v>
      </c>
      <c r="F2258" s="1">
        <v>5.9877132376184496E-3</v>
      </c>
      <c r="G2258" s="1">
        <v>2.7755521246135E-2</v>
      </c>
      <c r="H2258" s="1">
        <v>119.99776188711699</v>
      </c>
      <c r="I2258" s="1">
        <v>102.930197543852</v>
      </c>
      <c r="J2258" s="1">
        <v>214.34729487057501</v>
      </c>
      <c r="K2258" s="1">
        <v>275.04024516544303</v>
      </c>
      <c r="L2258" s="1">
        <v>263.83923122213599</v>
      </c>
      <c r="M2258" s="1">
        <v>284.89564928363899</v>
      </c>
      <c r="N2258" s="1">
        <f t="shared" si="35"/>
        <v>1.5566506122451278</v>
      </c>
    </row>
    <row r="2259" spans="1:14" x14ac:dyDescent="0.2">
      <c r="A2259" s="1" t="s">
        <v>2118</v>
      </c>
      <c r="B2259" s="1">
        <v>170.40106315920701</v>
      </c>
      <c r="C2259" s="1">
        <v>0.36600559350591999</v>
      </c>
      <c r="D2259" s="1">
        <v>0.281315991340715</v>
      </c>
      <c r="E2259" s="1">
        <v>-1.3010479488264599</v>
      </c>
      <c r="F2259" s="1">
        <v>0.193242042751332</v>
      </c>
      <c r="G2259" s="1">
        <v>0.37235272907239098</v>
      </c>
      <c r="H2259" s="1">
        <v>129.37258703454799</v>
      </c>
      <c r="I2259" s="1">
        <v>138.04755905881299</v>
      </c>
      <c r="J2259" s="1">
        <v>179.11212311102901</v>
      </c>
      <c r="K2259" s="1">
        <v>148.36195797305999</v>
      </c>
      <c r="L2259" s="1">
        <v>193.933110129092</v>
      </c>
      <c r="M2259" s="1">
        <v>233.579041648698</v>
      </c>
      <c r="N2259" s="1">
        <f t="shared" si="35"/>
        <v>0.42904545874894084</v>
      </c>
    </row>
    <row r="2260" spans="1:14" x14ac:dyDescent="0.2">
      <c r="A2260" s="1" t="s">
        <v>2117</v>
      </c>
      <c r="B2260" s="1">
        <v>2610.22817972747</v>
      </c>
      <c r="C2260" s="1">
        <v>1.0065464608199499</v>
      </c>
      <c r="D2260" s="1">
        <v>0.299209586714896</v>
      </c>
      <c r="E2260" s="1">
        <v>-3.3640180846847101</v>
      </c>
      <c r="F2260" s="1">
        <v>7.6816509474829299E-4</v>
      </c>
      <c r="G2260" s="1">
        <v>5.3931847904157802E-3</v>
      </c>
      <c r="H2260" s="1">
        <v>1908.7144000169501</v>
      </c>
      <c r="I2260" s="1">
        <v>2125.2058434054102</v>
      </c>
      <c r="J2260" s="1">
        <v>1172.3035270832499</v>
      </c>
      <c r="K2260" s="1">
        <v>2861.10329721894</v>
      </c>
      <c r="L2260" s="1">
        <v>3497.5610908165299</v>
      </c>
      <c r="M2260" s="1">
        <v>4096.4809198237599</v>
      </c>
      <c r="N2260" s="1">
        <f t="shared" si="35"/>
        <v>2.2681546989250814</v>
      </c>
    </row>
    <row r="2261" spans="1:14" x14ac:dyDescent="0.2">
      <c r="A2261" s="1" t="s">
        <v>2116</v>
      </c>
      <c r="B2261" s="1">
        <v>86.8916901220894</v>
      </c>
      <c r="C2261" s="1">
        <v>0.195151880092435</v>
      </c>
      <c r="D2261" s="1">
        <v>0.27186099103678701</v>
      </c>
      <c r="E2261" s="1">
        <v>-0.7178370068769</v>
      </c>
      <c r="F2261" s="1">
        <v>0.47285779238787801</v>
      </c>
      <c r="G2261" s="1">
        <v>0.65766978829197298</v>
      </c>
      <c r="H2261" s="1">
        <v>81.560978782649599</v>
      </c>
      <c r="I2261" s="1">
        <v>72.656610030954099</v>
      </c>
      <c r="J2261" s="1">
        <v>88.821995477190498</v>
      </c>
      <c r="K2261" s="1">
        <v>90.158420614398196</v>
      </c>
      <c r="L2261" s="1">
        <v>76.671229585920003</v>
      </c>
      <c r="M2261" s="1">
        <v>111.48090624142399</v>
      </c>
      <c r="N2261" s="1">
        <f t="shared" si="35"/>
        <v>0.18199210808668917</v>
      </c>
    </row>
    <row r="2262" spans="1:14" x14ac:dyDescent="0.2">
      <c r="A2262" s="1" t="s">
        <v>2115</v>
      </c>
      <c r="B2262" s="1">
        <v>548.46406131405104</v>
      </c>
      <c r="C2262" s="1">
        <v>1.00048171683803</v>
      </c>
      <c r="D2262" s="1">
        <v>0.43496319970742298</v>
      </c>
      <c r="E2262" s="1">
        <v>-2.3001525589084402</v>
      </c>
      <c r="F2262" s="1">
        <v>2.1439578475659801E-2</v>
      </c>
      <c r="G2262" s="1">
        <v>7.5785750296130994E-2</v>
      </c>
      <c r="H2262" s="1">
        <v>368.430628294038</v>
      </c>
      <c r="I2262" s="1">
        <v>357.228332652191</v>
      </c>
      <c r="J2262" s="1">
        <v>371.43743563188701</v>
      </c>
      <c r="K2262" s="1">
        <v>459.92206971648699</v>
      </c>
      <c r="L2262" s="1">
        <v>454.38978710479103</v>
      </c>
      <c r="M2262" s="1">
        <v>1279.37611448491</v>
      </c>
      <c r="N2262" s="1">
        <f t="shared" si="35"/>
        <v>1.1204124454171407</v>
      </c>
    </row>
    <row r="2263" spans="1:14" x14ac:dyDescent="0.2">
      <c r="A2263" s="1" t="s">
        <v>2114</v>
      </c>
      <c r="B2263" s="1">
        <v>2281.54139187999</v>
      </c>
      <c r="C2263" s="1">
        <v>1.00373623824622</v>
      </c>
      <c r="D2263" s="1">
        <v>0.21976098037030101</v>
      </c>
      <c r="E2263" s="1">
        <v>-4.5673997110629401</v>
      </c>
      <c r="F2263" s="1">
        <v>4.9381180975963697E-6</v>
      </c>
      <c r="G2263" s="1">
        <v>7.49976686072449E-5</v>
      </c>
      <c r="H2263" s="1">
        <v>1610.5949603286399</v>
      </c>
      <c r="I2263" s="1">
        <v>1254.53746653447</v>
      </c>
      <c r="J2263" s="1">
        <v>1689.0860462232699</v>
      </c>
      <c r="K2263" s="1">
        <v>2921.5893262387299</v>
      </c>
      <c r="L2263" s="1">
        <v>2715.0635418072802</v>
      </c>
      <c r="M2263" s="1">
        <v>3498.3770101475502</v>
      </c>
      <c r="N2263" s="1">
        <f t="shared" si="35"/>
        <v>4.1249522369649148</v>
      </c>
    </row>
    <row r="2264" spans="1:14" x14ac:dyDescent="0.2">
      <c r="A2264" s="1" t="s">
        <v>2113</v>
      </c>
      <c r="B2264" s="1">
        <v>28.989954740964201</v>
      </c>
      <c r="C2264" s="1">
        <v>-0.45336722655484202</v>
      </c>
      <c r="D2264" s="1">
        <v>0.35855563949733299</v>
      </c>
      <c r="E2264" s="1">
        <v>1.2644264281840001</v>
      </c>
      <c r="F2264" s="1">
        <v>0.206077012083313</v>
      </c>
      <c r="G2264" s="1">
        <v>0.38748138465895599</v>
      </c>
      <c r="H2264" s="1">
        <v>35.624335560237697</v>
      </c>
      <c r="I2264" s="1">
        <v>27.851700511865701</v>
      </c>
      <c r="J2264" s="1">
        <v>36.7033039161944</v>
      </c>
      <c r="K2264" s="1">
        <v>21.683670780678</v>
      </c>
      <c r="L2264" s="1">
        <v>28.187952053647098</v>
      </c>
      <c r="M2264" s="1">
        <v>23.8887656231623</v>
      </c>
      <c r="N2264" s="1">
        <f t="shared" si="35"/>
        <v>0.41174915698757897</v>
      </c>
    </row>
    <row r="2265" spans="1:14" x14ac:dyDescent="0.2">
      <c r="A2265" s="1" t="s">
        <v>2112</v>
      </c>
      <c r="B2265" s="1">
        <v>23.413653939277701</v>
      </c>
      <c r="C2265" s="1">
        <v>-1.1660507917664999</v>
      </c>
      <c r="D2265" s="1">
        <v>0.56185997992183501</v>
      </c>
      <c r="E2265" s="1">
        <v>2.0753405357838899</v>
      </c>
      <c r="F2265" s="1">
        <v>3.7954985103816299E-2</v>
      </c>
      <c r="G2265" s="1">
        <v>0.115448612548048</v>
      </c>
      <c r="H2265" s="1">
        <v>37.499300589723902</v>
      </c>
      <c r="I2265" s="1">
        <v>33.906418014445201</v>
      </c>
      <c r="J2265" s="1">
        <v>25.692312741336099</v>
      </c>
      <c r="K2265" s="1">
        <v>5.7062291528100104</v>
      </c>
      <c r="L2265" s="1">
        <v>27.060433971501201</v>
      </c>
      <c r="M2265" s="1">
        <v>10.617229165849899</v>
      </c>
      <c r="N2265" s="1">
        <f t="shared" si="35"/>
        <v>0.93761128203088817</v>
      </c>
    </row>
    <row r="2266" spans="1:14" x14ac:dyDescent="0.2">
      <c r="A2266" s="1" t="s">
        <v>2111</v>
      </c>
      <c r="B2266" s="1">
        <v>79.548872946775106</v>
      </c>
      <c r="C2266" s="1">
        <v>-0.90351995453578904</v>
      </c>
      <c r="D2266" s="1">
        <v>0.27905932984072601</v>
      </c>
      <c r="E2266" s="1">
        <v>3.2377342662274602</v>
      </c>
      <c r="F2266" s="1">
        <v>1.2048297576197E-3</v>
      </c>
      <c r="G2266" s="1">
        <v>7.7498902350419899E-3</v>
      </c>
      <c r="H2266" s="1">
        <v>93.748251474309896</v>
      </c>
      <c r="I2266" s="1">
        <v>92.031706039208501</v>
      </c>
      <c r="J2266" s="1">
        <v>124.79123331506101</v>
      </c>
      <c r="K2266" s="1">
        <v>60.486029019786102</v>
      </c>
      <c r="L2266" s="1">
        <v>49.610795614418798</v>
      </c>
      <c r="M2266" s="1">
        <v>56.625222217866202</v>
      </c>
      <c r="N2266" s="1">
        <f t="shared" si="35"/>
        <v>2.11070444854571</v>
      </c>
    </row>
    <row r="2267" spans="1:14" x14ac:dyDescent="0.2">
      <c r="A2267" s="1" t="s">
        <v>2110</v>
      </c>
      <c r="B2267" s="1">
        <v>372.35987734489902</v>
      </c>
      <c r="C2267" s="1">
        <v>-0.14750920215978799</v>
      </c>
      <c r="D2267" s="1">
        <v>0.26800722144160899</v>
      </c>
      <c r="E2267" s="1">
        <v>0.55039264004281896</v>
      </c>
      <c r="F2267" s="1">
        <v>0.58205009568037303</v>
      </c>
      <c r="G2267" s="1">
        <v>0.74938467709443801</v>
      </c>
      <c r="H2267" s="1">
        <v>369.36811080878101</v>
      </c>
      <c r="I2267" s="1">
        <v>328.16568863980899</v>
      </c>
      <c r="J2267" s="1">
        <v>476.40888483220402</v>
      </c>
      <c r="K2267" s="1">
        <v>310.41886591286499</v>
      </c>
      <c r="L2267" s="1">
        <v>310.06747259011797</v>
      </c>
      <c r="M2267" s="1">
        <v>439.73024128561701</v>
      </c>
      <c r="N2267" s="1">
        <f t="shared" si="35"/>
        <v>0.12529519130809585</v>
      </c>
    </row>
    <row r="2268" spans="1:14" x14ac:dyDescent="0.2">
      <c r="A2268" s="1" t="s">
        <v>2109</v>
      </c>
      <c r="B2268" s="1">
        <v>175.306318336456</v>
      </c>
      <c r="C2268" s="1">
        <v>-0.25093187054578098</v>
      </c>
      <c r="D2268" s="1">
        <v>0.25514055911252398</v>
      </c>
      <c r="E2268" s="1">
        <v>0.98350443151264499</v>
      </c>
      <c r="F2268" s="1">
        <v>0.32535923533241201</v>
      </c>
      <c r="G2268" s="1">
        <v>0.52014667227484301</v>
      </c>
      <c r="H2268" s="1">
        <v>183.74657288964701</v>
      </c>
      <c r="I2268" s="1">
        <v>168.32114657170999</v>
      </c>
      <c r="J2268" s="1">
        <v>219.48575741884301</v>
      </c>
      <c r="K2268" s="1">
        <v>144.938220481374</v>
      </c>
      <c r="L2268" s="1">
        <v>139.81224218608901</v>
      </c>
      <c r="M2268" s="1">
        <v>195.53397047106901</v>
      </c>
      <c r="N2268" s="1">
        <f t="shared" si="35"/>
        <v>0.28387417563871753</v>
      </c>
    </row>
    <row r="2269" spans="1:14" x14ac:dyDescent="0.2">
      <c r="A2269" s="1" t="s">
        <v>2108</v>
      </c>
      <c r="B2269" s="1">
        <v>82.507500192485907</v>
      </c>
      <c r="C2269" s="1">
        <v>-0.17343397344509001</v>
      </c>
      <c r="D2269" s="1">
        <v>0.36682162194443302</v>
      </c>
      <c r="E2269" s="1">
        <v>0.472801937153428</v>
      </c>
      <c r="F2269" s="1">
        <v>0.63635449190752302</v>
      </c>
      <c r="G2269" s="1">
        <v>0.79119231029093395</v>
      </c>
      <c r="H2269" s="1">
        <v>101.248111592255</v>
      </c>
      <c r="I2269" s="1">
        <v>60.547175025795099</v>
      </c>
      <c r="J2269" s="1">
        <v>100.56705273037301</v>
      </c>
      <c r="K2269" s="1">
        <v>59.344783189224103</v>
      </c>
      <c r="L2269" s="1">
        <v>65.396048764461199</v>
      </c>
      <c r="M2269" s="1">
        <v>107.941829852807</v>
      </c>
      <c r="N2269" s="1">
        <f t="shared" si="35"/>
        <v>0.10171794235936511</v>
      </c>
    </row>
    <row r="2270" spans="1:14" x14ac:dyDescent="0.2">
      <c r="A2270" s="1" t="s">
        <v>2107</v>
      </c>
      <c r="B2270" s="1">
        <v>26.00362834885</v>
      </c>
      <c r="C2270" s="1">
        <v>-1.0580491560299099</v>
      </c>
      <c r="D2270" s="1">
        <v>0.47217243152423799</v>
      </c>
      <c r="E2270" s="1">
        <v>2.2408109525038902</v>
      </c>
      <c r="F2270" s="1">
        <v>2.50383231992602E-2</v>
      </c>
      <c r="G2270" s="1">
        <v>8.4963247225418301E-2</v>
      </c>
      <c r="H2270" s="1">
        <v>29.0619579570361</v>
      </c>
      <c r="I2270" s="1">
        <v>27.851700511865701</v>
      </c>
      <c r="J2270" s="1">
        <v>48.448361169376597</v>
      </c>
      <c r="K2270" s="1">
        <v>9.1299666444960206</v>
      </c>
      <c r="L2270" s="1">
        <v>20.295325478625902</v>
      </c>
      <c r="M2270" s="1">
        <v>21.234458331699798</v>
      </c>
      <c r="N2270" s="1">
        <f t="shared" si="35"/>
        <v>1.0707688975675616</v>
      </c>
    </row>
    <row r="2271" spans="1:14" x14ac:dyDescent="0.2">
      <c r="A2271" s="1" t="s">
        <v>2106</v>
      </c>
      <c r="B2271" s="1">
        <v>351.15091514143597</v>
      </c>
      <c r="C2271" s="1">
        <v>0.48429160503457602</v>
      </c>
      <c r="D2271" s="1">
        <v>0.42095523766381998</v>
      </c>
      <c r="E2271" s="1">
        <v>-1.1504586751842201</v>
      </c>
      <c r="F2271" s="1">
        <v>0.24995500538447399</v>
      </c>
      <c r="G2271" s="1">
        <v>0.44461292946388398</v>
      </c>
      <c r="H2271" s="1">
        <v>255.93272652486601</v>
      </c>
      <c r="I2271" s="1">
        <v>232.501152099053</v>
      </c>
      <c r="J2271" s="1">
        <v>389.789087589985</v>
      </c>
      <c r="K2271" s="1">
        <v>259.06280353757501</v>
      </c>
      <c r="L2271" s="1">
        <v>307.81243642582598</v>
      </c>
      <c r="M2271" s="1">
        <v>661.80728467131098</v>
      </c>
      <c r="N2271" s="1">
        <f t="shared" si="35"/>
        <v>0.35201791205274502</v>
      </c>
    </row>
    <row r="2272" spans="1:14" x14ac:dyDescent="0.2">
      <c r="A2272" s="1" t="s">
        <v>2105</v>
      </c>
      <c r="B2272" s="1">
        <v>76.264330189043605</v>
      </c>
      <c r="C2272" s="1">
        <v>0.15927117886158901</v>
      </c>
      <c r="D2272" s="1">
        <v>0.26535354719188697</v>
      </c>
      <c r="E2272" s="1">
        <v>-0.60022253535738002</v>
      </c>
      <c r="F2272" s="1">
        <v>0.54835793688991197</v>
      </c>
      <c r="G2272" s="1">
        <v>0.71919568694347102</v>
      </c>
      <c r="H2272" s="1">
        <v>73.123636149961698</v>
      </c>
      <c r="I2272" s="1">
        <v>82.344158035081307</v>
      </c>
      <c r="J2272" s="1">
        <v>61.661550579206597</v>
      </c>
      <c r="K2272" s="1">
        <v>74.180978986530206</v>
      </c>
      <c r="L2272" s="1">
        <v>77.7987476680659</v>
      </c>
      <c r="M2272" s="1">
        <v>88.476909715415999</v>
      </c>
      <c r="N2272" s="1">
        <f t="shared" si="35"/>
        <v>0.14315292575517707</v>
      </c>
    </row>
    <row r="2273" spans="1:14" x14ac:dyDescent="0.2">
      <c r="A2273" s="1" t="s">
        <v>2104</v>
      </c>
      <c r="B2273" s="1">
        <v>105.54870165287601</v>
      </c>
      <c r="C2273" s="1">
        <v>-0.49200546441467702</v>
      </c>
      <c r="D2273" s="1">
        <v>0.38445001885070501</v>
      </c>
      <c r="E2273" s="1">
        <v>1.27976444346525</v>
      </c>
      <c r="F2273" s="1">
        <v>0.20062799242127399</v>
      </c>
      <c r="G2273" s="1">
        <v>0.38038441215892999</v>
      </c>
      <c r="H2273" s="1">
        <v>143.434824755694</v>
      </c>
      <c r="I2273" s="1">
        <v>145.313220061908</v>
      </c>
      <c r="J2273" s="1">
        <v>82.215400772275501</v>
      </c>
      <c r="K2273" s="1">
        <v>53.638554036414099</v>
      </c>
      <c r="L2273" s="1">
        <v>98.094073146691798</v>
      </c>
      <c r="M2273" s="1">
        <v>110.59613714427</v>
      </c>
      <c r="N2273" s="1">
        <f t="shared" si="35"/>
        <v>0.41977728840146977</v>
      </c>
    </row>
    <row r="2274" spans="1:14" x14ac:dyDescent="0.2">
      <c r="A2274" s="1" t="s">
        <v>2103</v>
      </c>
      <c r="B2274" s="1">
        <v>552.91620425445001</v>
      </c>
      <c r="C2274" s="1">
        <v>0.33168067876238899</v>
      </c>
      <c r="D2274" s="1">
        <v>0.17956300959489899</v>
      </c>
      <c r="E2274" s="1">
        <v>-1.8471548205316499</v>
      </c>
      <c r="F2274" s="1">
        <v>6.4724705165215696E-2</v>
      </c>
      <c r="G2274" s="1">
        <v>0.173791197294447</v>
      </c>
      <c r="H2274" s="1">
        <v>448.11664204720103</v>
      </c>
      <c r="I2274" s="1">
        <v>483.16645670584501</v>
      </c>
      <c r="J2274" s="1">
        <v>537.33636933308605</v>
      </c>
      <c r="K2274" s="1">
        <v>584.31786524774498</v>
      </c>
      <c r="L2274" s="1">
        <v>613.36983668736002</v>
      </c>
      <c r="M2274" s="1">
        <v>651.19005550546103</v>
      </c>
      <c r="N2274" s="1">
        <f t="shared" si="35"/>
        <v>0.75997222479911575</v>
      </c>
    </row>
    <row r="2275" spans="1:14" x14ac:dyDescent="0.2">
      <c r="A2275" s="1" t="s">
        <v>2102</v>
      </c>
      <c r="B2275" s="1">
        <v>38.651122041044303</v>
      </c>
      <c r="C2275" s="1">
        <v>-0.36136499496881502</v>
      </c>
      <c r="D2275" s="1">
        <v>0.36960395664948598</v>
      </c>
      <c r="E2275" s="1">
        <v>0.97770867564471398</v>
      </c>
      <c r="F2275" s="1">
        <v>0.32821842968405801</v>
      </c>
      <c r="G2275" s="1">
        <v>0.52337856778639003</v>
      </c>
      <c r="H2275" s="1">
        <v>46.874125737154898</v>
      </c>
      <c r="I2275" s="1">
        <v>44.804909519088298</v>
      </c>
      <c r="J2275" s="1">
        <v>38.905502151166097</v>
      </c>
      <c r="K2275" s="1">
        <v>44.508587391918098</v>
      </c>
      <c r="L2275" s="1">
        <v>21.422843560771799</v>
      </c>
      <c r="M2275" s="1">
        <v>35.390763886166397</v>
      </c>
      <c r="N2275" s="1">
        <f t="shared" si="35"/>
        <v>0.28118406557592585</v>
      </c>
    </row>
    <row r="2276" spans="1:14" x14ac:dyDescent="0.2">
      <c r="A2276" s="1" t="s">
        <v>2101</v>
      </c>
      <c r="B2276" s="1">
        <v>250.90858012628601</v>
      </c>
      <c r="C2276" s="1">
        <v>0.78223674929308196</v>
      </c>
      <c r="D2276" s="1">
        <v>0.20176546185306099</v>
      </c>
      <c r="E2276" s="1">
        <v>-3.8769606160977199</v>
      </c>
      <c r="F2276" s="1">
        <v>1.0576947112884E-4</v>
      </c>
      <c r="G2276" s="1">
        <v>1.01007400305173E-3</v>
      </c>
      <c r="H2276" s="1">
        <v>198.74629312553699</v>
      </c>
      <c r="I2276" s="1">
        <v>162.26642906913099</v>
      </c>
      <c r="J2276" s="1">
        <v>191.59124644253501</v>
      </c>
      <c r="K2276" s="1">
        <v>342.37374916860102</v>
      </c>
      <c r="L2276" s="1">
        <v>299.919809850805</v>
      </c>
      <c r="M2276" s="1">
        <v>310.55395310110998</v>
      </c>
      <c r="N2276" s="1">
        <f t="shared" si="35"/>
        <v>2.995646806475134</v>
      </c>
    </row>
    <row r="2277" spans="1:14" x14ac:dyDescent="0.2">
      <c r="A2277" s="1" t="s">
        <v>2100</v>
      </c>
      <c r="B2277" s="1">
        <v>254.89855366518799</v>
      </c>
      <c r="C2277" s="1">
        <v>-0.52870315467434503</v>
      </c>
      <c r="D2277" s="1">
        <v>0.24374655361202399</v>
      </c>
      <c r="E2277" s="1">
        <v>2.1690692518093702</v>
      </c>
      <c r="F2277" s="1">
        <v>3.0077426687511798E-2</v>
      </c>
      <c r="G2277" s="1">
        <v>9.7162972179598794E-2</v>
      </c>
      <c r="H2277" s="1">
        <v>359.99328566135</v>
      </c>
      <c r="I2277" s="1">
        <v>307.57964913103899</v>
      </c>
      <c r="J2277" s="1">
        <v>236.36927722029199</v>
      </c>
      <c r="K2277" s="1">
        <v>197.435528687226</v>
      </c>
      <c r="L2277" s="1">
        <v>208.590845196988</v>
      </c>
      <c r="M2277" s="1">
        <v>219.42273609423199</v>
      </c>
      <c r="N2277" s="1">
        <f t="shared" si="35"/>
        <v>1.0124992087551716</v>
      </c>
    </row>
    <row r="2278" spans="1:14" x14ac:dyDescent="0.2">
      <c r="A2278" s="1" t="s">
        <v>2099</v>
      </c>
      <c r="B2278" s="1">
        <v>97.474211377482902</v>
      </c>
      <c r="C2278" s="1">
        <v>-0.525201939706336</v>
      </c>
      <c r="D2278" s="1">
        <v>0.24694950025794901</v>
      </c>
      <c r="E2278" s="1">
        <v>2.1267584634013899</v>
      </c>
      <c r="F2278" s="1">
        <v>3.3440157124760998E-2</v>
      </c>
      <c r="G2278" s="1">
        <v>0.105990758886743</v>
      </c>
      <c r="H2278" s="1">
        <v>111.56041925442899</v>
      </c>
      <c r="I2278" s="1">
        <v>106.56302804539899</v>
      </c>
      <c r="J2278" s="1">
        <v>126.99343155003299</v>
      </c>
      <c r="K2278" s="1">
        <v>74.180978986530206</v>
      </c>
      <c r="L2278" s="1">
        <v>74.416193421628194</v>
      </c>
      <c r="M2278" s="1">
        <v>91.131217006878401</v>
      </c>
      <c r="N2278" s="1">
        <f t="shared" si="35"/>
        <v>0.9747319983149233</v>
      </c>
    </row>
    <row r="2279" spans="1:14" x14ac:dyDescent="0.2">
      <c r="A2279" s="1" t="s">
        <v>2098</v>
      </c>
      <c r="B2279" s="1">
        <v>112.51236708901099</v>
      </c>
      <c r="C2279" s="1">
        <v>-0.246353272366062</v>
      </c>
      <c r="D2279" s="1">
        <v>0.37427867806410298</v>
      </c>
      <c r="E2279" s="1">
        <v>0.65820813956137103</v>
      </c>
      <c r="F2279" s="1">
        <v>0.51040439525105297</v>
      </c>
      <c r="G2279" s="1">
        <v>0.69123842081845199</v>
      </c>
      <c r="H2279" s="1">
        <v>96.560699018539097</v>
      </c>
      <c r="I2279" s="1">
        <v>121.09435005159</v>
      </c>
      <c r="J2279" s="1">
        <v>149.01541389974901</v>
      </c>
      <c r="K2279" s="1">
        <v>65.051012342034198</v>
      </c>
      <c r="L2279" s="1">
        <v>94.711518900254106</v>
      </c>
      <c r="M2279" s="1">
        <v>148.641208321899</v>
      </c>
      <c r="N2279" s="1">
        <f t="shared" si="35"/>
        <v>0.16037213064821521</v>
      </c>
    </row>
    <row r="2280" spans="1:14" x14ac:dyDescent="0.2">
      <c r="A2280" s="1" t="s">
        <v>2097</v>
      </c>
      <c r="B2280" s="1">
        <v>293.91487441213502</v>
      </c>
      <c r="C2280" s="1">
        <v>-6.9610018655614406E-2</v>
      </c>
      <c r="D2280" s="1">
        <v>0.22685733148064599</v>
      </c>
      <c r="E2280" s="1">
        <v>0.30684491526584401</v>
      </c>
      <c r="F2280" s="1">
        <v>0.75896141883547097</v>
      </c>
      <c r="G2280" s="1">
        <v>0.86972008852136895</v>
      </c>
      <c r="H2280" s="1">
        <v>288.74461454087401</v>
      </c>
      <c r="I2280" s="1">
        <v>295.47021412587998</v>
      </c>
      <c r="J2280" s="1">
        <v>319.318744070891</v>
      </c>
      <c r="K2280" s="1">
        <v>256.78031187645098</v>
      </c>
      <c r="L2280" s="1">
        <v>253.69156848282299</v>
      </c>
      <c r="M2280" s="1">
        <v>349.48379337589301</v>
      </c>
      <c r="N2280" s="1">
        <f t="shared" si="35"/>
        <v>6.0620498611986789E-2</v>
      </c>
    </row>
    <row r="2281" spans="1:14" x14ac:dyDescent="0.2">
      <c r="A2281" s="1" t="s">
        <v>2096</v>
      </c>
      <c r="B2281" s="1">
        <v>2246.9573846328499</v>
      </c>
      <c r="C2281" s="1">
        <v>1.5410327429750299E-2</v>
      </c>
      <c r="D2281" s="1">
        <v>0.274270247932485</v>
      </c>
      <c r="E2281" s="1">
        <v>-5.6186653659728102E-2</v>
      </c>
      <c r="F2281" s="1">
        <v>0.95519311320370703</v>
      </c>
      <c r="G2281" s="1">
        <v>0.97685636594646097</v>
      </c>
      <c r="H2281" s="1">
        <v>2643.7006915755401</v>
      </c>
      <c r="I2281" s="1">
        <v>2545.4032380844201</v>
      </c>
      <c r="J2281" s="1">
        <v>1516.5805178171499</v>
      </c>
      <c r="K2281" s="1">
        <v>2416.0174232997601</v>
      </c>
      <c r="L2281" s="1">
        <v>2239.2509111417198</v>
      </c>
      <c r="M2281" s="1">
        <v>2120.7915258785201</v>
      </c>
      <c r="N2281" s="1">
        <f t="shared" si="35"/>
        <v>1.0169288955420358E-2</v>
      </c>
    </row>
    <row r="2282" spans="1:14" x14ac:dyDescent="0.2">
      <c r="A2282" s="1" t="s">
        <v>2095</v>
      </c>
      <c r="B2282" s="1">
        <v>1026.60410985468</v>
      </c>
      <c r="C2282" s="1">
        <v>-0.16185590865853999</v>
      </c>
      <c r="D2282" s="1">
        <v>0.17203057628853299</v>
      </c>
      <c r="E2282" s="1">
        <v>0.94085546971064005</v>
      </c>
      <c r="F2282" s="1">
        <v>0.34677893026680101</v>
      </c>
      <c r="G2282" s="1">
        <v>0.53959837815261102</v>
      </c>
      <c r="H2282" s="1">
        <v>1147.4785980455499</v>
      </c>
      <c r="I2282" s="1">
        <v>968.75480041272101</v>
      </c>
      <c r="J2282" s="1">
        <v>1135.60022316706</v>
      </c>
      <c r="K2282" s="1">
        <v>925.55036858578399</v>
      </c>
      <c r="L2282" s="1">
        <v>967.41051448116696</v>
      </c>
      <c r="M2282" s="1">
        <v>1014.83015443582</v>
      </c>
      <c r="N2282" s="1">
        <f t="shared" si="35"/>
        <v>0.26792936433821724</v>
      </c>
    </row>
    <row r="2283" spans="1:14" x14ac:dyDescent="0.2">
      <c r="A2283" s="1" t="s">
        <v>2094</v>
      </c>
      <c r="B2283" s="1">
        <v>130.25726232818499</v>
      </c>
      <c r="C2283" s="1">
        <v>-0.28347626555329503</v>
      </c>
      <c r="D2283" s="1">
        <v>0.26709444076757399</v>
      </c>
      <c r="E2283" s="1">
        <v>1.06133345470854</v>
      </c>
      <c r="F2283" s="1">
        <v>0.28853838713251001</v>
      </c>
      <c r="G2283" s="1">
        <v>0.48439432667014398</v>
      </c>
      <c r="H2283" s="1">
        <v>111.56041925442899</v>
      </c>
      <c r="I2283" s="1">
        <v>158.63359856758299</v>
      </c>
      <c r="J2283" s="1">
        <v>159.292338996284</v>
      </c>
      <c r="K2283" s="1">
        <v>110.700845564514</v>
      </c>
      <c r="L2283" s="1">
        <v>105.98669972171299</v>
      </c>
      <c r="M2283" s="1">
        <v>135.369671864586</v>
      </c>
      <c r="N2283" s="1">
        <f t="shared" si="35"/>
        <v>0.31480095204896735</v>
      </c>
    </row>
    <row r="2284" spans="1:14" x14ac:dyDescent="0.2">
      <c r="A2284" s="1" t="s">
        <v>2093</v>
      </c>
      <c r="B2284" s="1">
        <v>976.91971352451105</v>
      </c>
      <c r="C2284" s="1">
        <v>0.24398469903794501</v>
      </c>
      <c r="D2284" s="1">
        <v>0.184783217032328</v>
      </c>
      <c r="E2284" s="1">
        <v>-1.3203834360956099</v>
      </c>
      <c r="F2284" s="1">
        <v>0.18670703100720401</v>
      </c>
      <c r="G2284" s="1">
        <v>0.36328138506472801</v>
      </c>
      <c r="H2284" s="1">
        <v>996.54391317191403</v>
      </c>
      <c r="I2284" s="1">
        <v>885.19969887712398</v>
      </c>
      <c r="J2284" s="1">
        <v>802.33422360801001</v>
      </c>
      <c r="K2284" s="1">
        <v>1109.29094730627</v>
      </c>
      <c r="L2284" s="1">
        <v>971.92058680975003</v>
      </c>
      <c r="M2284" s="1">
        <v>1096.2289113740001</v>
      </c>
      <c r="N2284" s="1">
        <f t="shared" si="35"/>
        <v>0.43975685529113034</v>
      </c>
    </row>
    <row r="2285" spans="1:14" x14ac:dyDescent="0.2">
      <c r="A2285" s="1" t="s">
        <v>2092</v>
      </c>
      <c r="B2285" s="1">
        <v>293.92852490984001</v>
      </c>
      <c r="C2285" s="1">
        <v>-0.97695736134940403</v>
      </c>
      <c r="D2285" s="1">
        <v>0.22424933944033601</v>
      </c>
      <c r="E2285" s="1">
        <v>4.3565673985378002</v>
      </c>
      <c r="F2285" s="1">
        <v>1.3211802365604301E-5</v>
      </c>
      <c r="G2285" s="1">
        <v>1.7946715387314699E-4</v>
      </c>
      <c r="H2285" s="1">
        <v>396.55510373633098</v>
      </c>
      <c r="I2285" s="1">
        <v>370.54871115786602</v>
      </c>
      <c r="J2285" s="1">
        <v>403.00227699981502</v>
      </c>
      <c r="K2285" s="1">
        <v>191.72929953441599</v>
      </c>
      <c r="L2285" s="1">
        <v>164.61763999329901</v>
      </c>
      <c r="M2285" s="1">
        <v>237.11811803731501</v>
      </c>
      <c r="N2285" s="1">
        <f t="shared" si="35"/>
        <v>3.746015024505978</v>
      </c>
    </row>
    <row r="2286" spans="1:14" x14ac:dyDescent="0.2">
      <c r="A2286" s="1" t="s">
        <v>2091</v>
      </c>
      <c r="B2286" s="1">
        <v>207.910032296423</v>
      </c>
      <c r="C2286" s="1">
        <v>-0.23247880828651399</v>
      </c>
      <c r="D2286" s="1">
        <v>0.243166080775504</v>
      </c>
      <c r="E2286" s="1">
        <v>0.95604949319039101</v>
      </c>
      <c r="F2286" s="1">
        <v>0.33904723008113202</v>
      </c>
      <c r="G2286" s="1">
        <v>0.53441174211707099</v>
      </c>
      <c r="H2286" s="1">
        <v>222.18335599411401</v>
      </c>
      <c r="I2286" s="1">
        <v>273.67323111659402</v>
      </c>
      <c r="J2286" s="1">
        <v>179.11212311102901</v>
      </c>
      <c r="K2286" s="1">
        <v>190.588053703854</v>
      </c>
      <c r="L2286" s="1">
        <v>191.67807396480001</v>
      </c>
      <c r="M2286" s="1">
        <v>190.22535588814401</v>
      </c>
      <c r="N2286" s="1">
        <f t="shared" si="35"/>
        <v>0.27212400809122</v>
      </c>
    </row>
    <row r="2287" spans="1:14" x14ac:dyDescent="0.2">
      <c r="A2287" s="1" t="s">
        <v>2090</v>
      </c>
      <c r="B2287" s="1">
        <v>208.64168552662099</v>
      </c>
      <c r="C2287" s="1">
        <v>8.9046028021439894E-3</v>
      </c>
      <c r="D2287" s="1">
        <v>0.19387351556688001</v>
      </c>
      <c r="E2287" s="1">
        <v>-4.5929959933450601E-2</v>
      </c>
      <c r="F2287" s="1">
        <v>0.96336607479473801</v>
      </c>
      <c r="G2287" s="1">
        <v>0.98161097279634102</v>
      </c>
      <c r="H2287" s="1">
        <v>211.87104833193999</v>
      </c>
      <c r="I2287" s="1">
        <v>220.39171709389399</v>
      </c>
      <c r="J2287" s="1">
        <v>192.325312520859</v>
      </c>
      <c r="K2287" s="1">
        <v>199.71802034835</v>
      </c>
      <c r="L2287" s="1">
        <v>218.738507936301</v>
      </c>
      <c r="M2287" s="1">
        <v>208.80550692838199</v>
      </c>
      <c r="N2287" s="1">
        <f t="shared" si="35"/>
        <v>8.0605955558412448E-3</v>
      </c>
    </row>
    <row r="2288" spans="1:14" x14ac:dyDescent="0.2">
      <c r="A2288" s="1" t="s">
        <v>2089</v>
      </c>
      <c r="B2288" s="1">
        <v>693.98249366745699</v>
      </c>
      <c r="C2288" s="1">
        <v>3.04681687408783E-2</v>
      </c>
      <c r="D2288" s="1">
        <v>0.17424435580231701</v>
      </c>
      <c r="E2288" s="1">
        <v>-0.174858856119535</v>
      </c>
      <c r="F2288" s="1">
        <v>0.86119054017216601</v>
      </c>
      <c r="G2288" s="1">
        <v>0.926198038532839</v>
      </c>
      <c r="H2288" s="1">
        <v>682.48727073297596</v>
      </c>
      <c r="I2288" s="1">
        <v>636.95628127136399</v>
      </c>
      <c r="J2288" s="1">
        <v>739.93860695047897</v>
      </c>
      <c r="K2288" s="1">
        <v>647.086385928656</v>
      </c>
      <c r="L2288" s="1">
        <v>728.37668106624005</v>
      </c>
      <c r="M2288" s="1">
        <v>729.04973605502801</v>
      </c>
      <c r="N2288" s="1">
        <f t="shared" si="35"/>
        <v>3.3296143073572738E-2</v>
      </c>
    </row>
    <row r="2289" spans="1:14" x14ac:dyDescent="0.2">
      <c r="A2289" s="1" t="s">
        <v>2088</v>
      </c>
      <c r="B2289" s="1">
        <v>693.08452144472903</v>
      </c>
      <c r="C2289" s="1">
        <v>8.7534188816161804E-2</v>
      </c>
      <c r="D2289" s="1">
        <v>0.52576960134189199</v>
      </c>
      <c r="E2289" s="1">
        <v>-0.166487732635651</v>
      </c>
      <c r="F2289" s="1">
        <v>0.86777313638567499</v>
      </c>
      <c r="G2289" s="1">
        <v>0.93055747137412803</v>
      </c>
      <c r="H2289" s="1">
        <v>702.17440354258099</v>
      </c>
      <c r="I2289" s="1">
        <v>571.56533224350505</v>
      </c>
      <c r="J2289" s="1">
        <v>742.87487126377505</v>
      </c>
      <c r="K2289" s="1">
        <v>398.294794866139</v>
      </c>
      <c r="L2289" s="1">
        <v>343.89301505449401</v>
      </c>
      <c r="M2289" s="1">
        <v>1399.7047116978799</v>
      </c>
      <c r="N2289" s="1">
        <f t="shared" si="35"/>
        <v>3.1256799610179242E-2</v>
      </c>
    </row>
    <row r="2290" spans="1:14" x14ac:dyDescent="0.2">
      <c r="A2290" s="1" t="s">
        <v>2087</v>
      </c>
      <c r="B2290" s="1">
        <v>425.76482783059402</v>
      </c>
      <c r="C2290" s="1">
        <v>-0.88308904360692198</v>
      </c>
      <c r="D2290" s="1">
        <v>0.416719122114381</v>
      </c>
      <c r="E2290" s="1">
        <v>2.11914691873567</v>
      </c>
      <c r="F2290" s="1">
        <v>3.4078052612365697E-2</v>
      </c>
      <c r="G2290" s="1">
        <v>0.107467485311094</v>
      </c>
      <c r="H2290" s="1">
        <v>768.73566208934096</v>
      </c>
      <c r="I2290" s="1">
        <v>553.40117973576696</v>
      </c>
      <c r="J2290" s="1">
        <v>334.000065637369</v>
      </c>
      <c r="K2290" s="1">
        <v>358.35119079646898</v>
      </c>
      <c r="L2290" s="1">
        <v>367.57089477955799</v>
      </c>
      <c r="M2290" s="1">
        <v>172.52997394506099</v>
      </c>
      <c r="N2290" s="1">
        <f t="shared" si="35"/>
        <v>0.96872291329191396</v>
      </c>
    </row>
    <row r="2291" spans="1:14" x14ac:dyDescent="0.2">
      <c r="A2291" s="1" t="s">
        <v>2086</v>
      </c>
      <c r="B2291" s="1">
        <v>310.025524485951</v>
      </c>
      <c r="C2291" s="1">
        <v>0.20468261856539999</v>
      </c>
      <c r="D2291" s="1">
        <v>0.23256152445940301</v>
      </c>
      <c r="E2291" s="1">
        <v>-0.88012244949456397</v>
      </c>
      <c r="F2291" s="1">
        <v>0.37879297881452301</v>
      </c>
      <c r="G2291" s="1">
        <v>0.57211342863768</v>
      </c>
      <c r="H2291" s="1">
        <v>285.93216699664498</v>
      </c>
      <c r="I2291" s="1">
        <v>286.99360962226899</v>
      </c>
      <c r="J2291" s="1">
        <v>290.69016701625998</v>
      </c>
      <c r="K2291" s="1">
        <v>408.56600734119701</v>
      </c>
      <c r="L2291" s="1">
        <v>314.57754491870099</v>
      </c>
      <c r="M2291" s="1">
        <v>273.39365102063499</v>
      </c>
      <c r="N2291" s="1">
        <f t="shared" si="35"/>
        <v>0.24251785836123413</v>
      </c>
    </row>
    <row r="2292" spans="1:14" x14ac:dyDescent="0.2">
      <c r="A2292" s="1" t="s">
        <v>2085</v>
      </c>
      <c r="B2292" s="1">
        <v>2124.3966766693602</v>
      </c>
      <c r="C2292" s="1">
        <v>0.173706146374146</v>
      </c>
      <c r="D2292" s="1">
        <v>0.33088845530060701</v>
      </c>
      <c r="E2292" s="1">
        <v>-0.52496889387191503</v>
      </c>
      <c r="F2292" s="1">
        <v>0.59960481505303498</v>
      </c>
      <c r="G2292" s="1">
        <v>0.76395906234837596</v>
      </c>
      <c r="H2292" s="1">
        <v>1964.0258683867901</v>
      </c>
      <c r="I2292" s="1">
        <v>2503.0202155663701</v>
      </c>
      <c r="J2292" s="1">
        <v>1523.18711252207</v>
      </c>
      <c r="K2292" s="1">
        <v>2758.3911724683599</v>
      </c>
      <c r="L2292" s="1">
        <v>2541.4257571568201</v>
      </c>
      <c r="M2292" s="1">
        <v>1456.32993391575</v>
      </c>
      <c r="N2292" s="1">
        <f t="shared" si="35"/>
        <v>0.11692991298523701</v>
      </c>
    </row>
    <row r="2293" spans="1:14" x14ac:dyDescent="0.2">
      <c r="A2293" s="1" t="s">
        <v>2084</v>
      </c>
      <c r="B2293" s="1">
        <v>220.22134873445401</v>
      </c>
      <c r="C2293" s="1">
        <v>-0.23235630692335399</v>
      </c>
      <c r="D2293" s="1">
        <v>0.25261254002276501</v>
      </c>
      <c r="E2293" s="1">
        <v>0.91981303423184801</v>
      </c>
      <c r="F2293" s="1">
        <v>0.35767047081958703</v>
      </c>
      <c r="G2293" s="1">
        <v>0.55066900364831906</v>
      </c>
      <c r="H2293" s="1">
        <v>270.932446760755</v>
      </c>
      <c r="I2293" s="1">
        <v>181.64152507738501</v>
      </c>
      <c r="J2293" s="1">
        <v>260.59345780498001</v>
      </c>
      <c r="K2293" s="1">
        <v>206.56549533172199</v>
      </c>
      <c r="L2293" s="1">
        <v>180.402893143341</v>
      </c>
      <c r="M2293" s="1">
        <v>221.19227428854001</v>
      </c>
      <c r="N2293" s="1">
        <f t="shared" si="35"/>
        <v>0.25910936863103334</v>
      </c>
    </row>
    <row r="2294" spans="1:14" x14ac:dyDescent="0.2">
      <c r="A2294" s="1" t="s">
        <v>2083</v>
      </c>
      <c r="B2294" s="1">
        <v>85.797182578965604</v>
      </c>
      <c r="C2294" s="1">
        <v>-0.12115408784061001</v>
      </c>
      <c r="D2294" s="1">
        <v>0.26507651702257001</v>
      </c>
      <c r="E2294" s="1">
        <v>0.45705326598317603</v>
      </c>
      <c r="F2294" s="1">
        <v>0.64763276005457604</v>
      </c>
      <c r="G2294" s="1">
        <v>0.79863143289504201</v>
      </c>
      <c r="H2294" s="1">
        <v>87.1858738711082</v>
      </c>
      <c r="I2294" s="1">
        <v>81.133214534565397</v>
      </c>
      <c r="J2294" s="1">
        <v>99.098920573724897</v>
      </c>
      <c r="K2294" s="1">
        <v>77.604716478216204</v>
      </c>
      <c r="L2294" s="1">
        <v>98.094073146691798</v>
      </c>
      <c r="M2294" s="1">
        <v>71.666296869486899</v>
      </c>
      <c r="N2294" s="1">
        <f t="shared" si="35"/>
        <v>9.7653600647792244E-2</v>
      </c>
    </row>
    <row r="2295" spans="1:14" x14ac:dyDescent="0.2">
      <c r="A2295" s="1" t="s">
        <v>2082</v>
      </c>
      <c r="B2295" s="1">
        <v>70.068077230375593</v>
      </c>
      <c r="C2295" s="1">
        <v>-0.27124945317378402</v>
      </c>
      <c r="D2295" s="1">
        <v>0.307576907768425</v>
      </c>
      <c r="E2295" s="1">
        <v>0.88189147599470696</v>
      </c>
      <c r="F2295" s="1">
        <v>0.37783549706692598</v>
      </c>
      <c r="G2295" s="1">
        <v>0.57125906124117998</v>
      </c>
      <c r="H2295" s="1">
        <v>66.561258546760001</v>
      </c>
      <c r="I2295" s="1">
        <v>77.500384033017696</v>
      </c>
      <c r="J2295" s="1">
        <v>85.151665085570997</v>
      </c>
      <c r="K2295" s="1">
        <v>71.898487325406194</v>
      </c>
      <c r="L2295" s="1">
        <v>73.288675339482396</v>
      </c>
      <c r="M2295" s="1">
        <v>46.007993052016303</v>
      </c>
      <c r="N2295" s="1">
        <f t="shared" si="35"/>
        <v>0.24316689814164122</v>
      </c>
    </row>
    <row r="2296" spans="1:14" x14ac:dyDescent="0.2">
      <c r="A2296" s="1" t="s">
        <v>2081</v>
      </c>
      <c r="B2296" s="1">
        <v>2792.3232921416202</v>
      </c>
      <c r="C2296" s="1">
        <v>1.00343392895086</v>
      </c>
      <c r="D2296" s="1">
        <v>0.20687981399893801</v>
      </c>
      <c r="E2296" s="1">
        <v>-4.8503230429045798</v>
      </c>
      <c r="F2296" s="1">
        <v>1.2326055859193701E-6</v>
      </c>
      <c r="G2296" s="1">
        <v>2.1827598513406099E-5</v>
      </c>
      <c r="H2296" s="1">
        <v>1753.0923025695899</v>
      </c>
      <c r="I2296" s="1">
        <v>1982.3145103445299</v>
      </c>
      <c r="J2296" s="1">
        <v>1840.3036583579899</v>
      </c>
      <c r="K2296" s="1">
        <v>4114.1912191760202</v>
      </c>
      <c r="L2296" s="1">
        <v>4039.8972883287001</v>
      </c>
      <c r="M2296" s="1">
        <v>3024.1407740729201</v>
      </c>
      <c r="N2296" s="1">
        <f t="shared" si="35"/>
        <v>4.6609940430241243</v>
      </c>
    </row>
    <row r="2297" spans="1:14" x14ac:dyDescent="0.2">
      <c r="A2297" s="1" t="s">
        <v>2080</v>
      </c>
      <c r="B2297" s="1">
        <v>32.965820492465802</v>
      </c>
      <c r="C2297" s="1">
        <v>-0.35790611067386402</v>
      </c>
      <c r="D2297" s="1">
        <v>0.36908862488088201</v>
      </c>
      <c r="E2297" s="1">
        <v>0.96970236021056699</v>
      </c>
      <c r="F2297" s="1">
        <v>0.33219487367551198</v>
      </c>
      <c r="G2297" s="1">
        <v>0.52722074653726103</v>
      </c>
      <c r="H2297" s="1">
        <v>27.186992927549898</v>
      </c>
      <c r="I2297" s="1">
        <v>41.172079017540597</v>
      </c>
      <c r="J2297" s="1">
        <v>42.575832542785498</v>
      </c>
      <c r="K2297" s="1">
        <v>26.2486541029261</v>
      </c>
      <c r="L2297" s="1">
        <v>34.953060546522401</v>
      </c>
      <c r="M2297" s="1">
        <v>25.6583038174706</v>
      </c>
      <c r="N2297" s="1">
        <f t="shared" si="35"/>
        <v>0.27800750825970005</v>
      </c>
    </row>
    <row r="2298" spans="1:14" x14ac:dyDescent="0.2">
      <c r="A2298" s="1" t="s">
        <v>2079</v>
      </c>
      <c r="B2298" s="1">
        <v>376.72903277683997</v>
      </c>
      <c r="C2298" s="1">
        <v>7.8861144246150899E-2</v>
      </c>
      <c r="D2298" s="1">
        <v>0.22106871783882401</v>
      </c>
      <c r="E2298" s="1">
        <v>-0.35672683596802102</v>
      </c>
      <c r="F2298" s="1">
        <v>0.721296313380138</v>
      </c>
      <c r="G2298" s="1">
        <v>0.85199839987165105</v>
      </c>
      <c r="H2298" s="1">
        <v>369.36811080878101</v>
      </c>
      <c r="I2298" s="1">
        <v>345.11889764703199</v>
      </c>
      <c r="J2298" s="1">
        <v>384.65062504171698</v>
      </c>
      <c r="K2298" s="1">
        <v>437.097153105247</v>
      </c>
      <c r="L2298" s="1">
        <v>310.06747259011797</v>
      </c>
      <c r="M2298" s="1">
        <v>414.07193746814698</v>
      </c>
      <c r="N2298" s="1">
        <f t="shared" si="35"/>
        <v>6.9561220875981641E-2</v>
      </c>
    </row>
    <row r="2299" spans="1:14" x14ac:dyDescent="0.2">
      <c r="A2299" s="1" t="s">
        <v>2078</v>
      </c>
      <c r="B2299" s="1">
        <v>196.15539552788599</v>
      </c>
      <c r="C2299" s="1">
        <v>-0.252362496592685</v>
      </c>
      <c r="D2299" s="1">
        <v>0.206726037448039</v>
      </c>
      <c r="E2299" s="1">
        <v>1.2207581575500199</v>
      </c>
      <c r="F2299" s="1">
        <v>0.22217760064842701</v>
      </c>
      <c r="G2299" s="1">
        <v>0.40809282384552298</v>
      </c>
      <c r="H2299" s="1">
        <v>216.55846090565601</v>
      </c>
      <c r="I2299" s="1">
        <v>194.96190358306001</v>
      </c>
      <c r="J2299" s="1">
        <v>227.56048428040501</v>
      </c>
      <c r="K2299" s="1">
        <v>167.76313709261399</v>
      </c>
      <c r="L2299" s="1">
        <v>198.44318245767499</v>
      </c>
      <c r="M2299" s="1">
        <v>171.645204847907</v>
      </c>
      <c r="N2299" s="1">
        <f t="shared" si="35"/>
        <v>0.38924104206008436</v>
      </c>
    </row>
    <row r="2300" spans="1:14" x14ac:dyDescent="0.2">
      <c r="A2300" s="1" t="s">
        <v>2077</v>
      </c>
      <c r="B2300" s="1">
        <v>2535.4601065510701</v>
      </c>
      <c r="C2300" s="1">
        <v>-0.87929257872848599</v>
      </c>
      <c r="D2300" s="1">
        <v>0.17501556555036801</v>
      </c>
      <c r="E2300" s="1">
        <v>5.0240821492842098</v>
      </c>
      <c r="F2300" s="1">
        <v>5.0584583137203605E-7</v>
      </c>
      <c r="G2300" s="1">
        <v>9.7470029357765795E-6</v>
      </c>
      <c r="H2300" s="1">
        <v>3073.0676833278799</v>
      </c>
      <c r="I2300" s="1">
        <v>3730.9169250894902</v>
      </c>
      <c r="J2300" s="1">
        <v>3052.24675367073</v>
      </c>
      <c r="K2300" s="1">
        <v>1744.9648749293001</v>
      </c>
      <c r="L2300" s="1">
        <v>1766.8208347226</v>
      </c>
      <c r="M2300" s="1">
        <v>1844.7435675664201</v>
      </c>
      <c r="N2300" s="1">
        <f t="shared" si="35"/>
        <v>5.0111289031267594</v>
      </c>
    </row>
    <row r="2301" spans="1:14" x14ac:dyDescent="0.2">
      <c r="A2301" s="1" t="s">
        <v>2076</v>
      </c>
      <c r="B2301" s="1">
        <v>101.893431800464</v>
      </c>
      <c r="C2301" s="1">
        <v>-0.66275251902110399</v>
      </c>
      <c r="D2301" s="1">
        <v>0.28472309627188103</v>
      </c>
      <c r="E2301" s="1">
        <v>2.32770901868897</v>
      </c>
      <c r="F2301" s="1">
        <v>1.9927559932062501E-2</v>
      </c>
      <c r="G2301" s="1">
        <v>7.2274583037181803E-2</v>
      </c>
      <c r="H2301" s="1">
        <v>127.497622005061</v>
      </c>
      <c r="I2301" s="1">
        <v>116.250576049527</v>
      </c>
      <c r="J2301" s="1">
        <v>131.397828019976</v>
      </c>
      <c r="K2301" s="1">
        <v>77.604716478216204</v>
      </c>
      <c r="L2301" s="1">
        <v>58.630940271585899</v>
      </c>
      <c r="M2301" s="1">
        <v>99.978907978419997</v>
      </c>
      <c r="N2301" s="1">
        <f t="shared" si="35"/>
        <v>1.1410144051595315</v>
      </c>
    </row>
    <row r="2302" spans="1:14" x14ac:dyDescent="0.2">
      <c r="A2302" s="1" t="s">
        <v>2075</v>
      </c>
      <c r="B2302" s="1">
        <v>384.40001130022802</v>
      </c>
      <c r="C2302" s="1">
        <v>-0.63493446876241699</v>
      </c>
      <c r="D2302" s="1">
        <v>0.16685132210088399</v>
      </c>
      <c r="E2302" s="1">
        <v>3.8053906961463202</v>
      </c>
      <c r="F2302" s="1">
        <v>1.4158052819388201E-4</v>
      </c>
      <c r="G2302" s="1">
        <v>1.2847992330291299E-3</v>
      </c>
      <c r="H2302" s="1">
        <v>466.86629234206299</v>
      </c>
      <c r="I2302" s="1">
        <v>478.32268270378103</v>
      </c>
      <c r="J2302" s="1">
        <v>458.05723287410598</v>
      </c>
      <c r="K2302" s="1">
        <v>308.13637425174102</v>
      </c>
      <c r="L2302" s="1">
        <v>289.77214711149202</v>
      </c>
      <c r="M2302" s="1">
        <v>305.24533851818501</v>
      </c>
      <c r="N2302" s="1">
        <f t="shared" si="35"/>
        <v>2.8911647313207771</v>
      </c>
    </row>
    <row r="2303" spans="1:14" x14ac:dyDescent="0.2">
      <c r="A2303" s="1" t="s">
        <v>2074</v>
      </c>
      <c r="B2303" s="1">
        <v>0.91302372206275795</v>
      </c>
      <c r="C2303" s="1">
        <v>-1.9819786284506899</v>
      </c>
      <c r="D2303" s="1">
        <v>1.8731356551707301</v>
      </c>
      <c r="E2303" s="1">
        <v>1.05810736290214</v>
      </c>
      <c r="F2303" s="1">
        <v>0.29000649802304501</v>
      </c>
      <c r="G2303" s="1">
        <v>0.48518694772359</v>
      </c>
      <c r="H2303" s="1">
        <v>0.93748251474309896</v>
      </c>
      <c r="I2303" s="1">
        <v>1.2109435005158999</v>
      </c>
      <c r="J2303" s="1">
        <v>2.20219823497166</v>
      </c>
      <c r="K2303" s="1">
        <v>0</v>
      </c>
      <c r="L2303" s="1">
        <v>1.1275180821458799</v>
      </c>
      <c r="M2303" s="1">
        <v>0</v>
      </c>
      <c r="N2303" s="1">
        <f t="shared" si="35"/>
        <v>0.31409089083899011</v>
      </c>
    </row>
    <row r="2304" spans="1:14" x14ac:dyDescent="0.2">
      <c r="A2304" s="1" t="s">
        <v>2073</v>
      </c>
      <c r="B2304" s="1">
        <v>216.10740123461301</v>
      </c>
      <c r="C2304" s="1">
        <v>-0.535873661929263</v>
      </c>
      <c r="D2304" s="1">
        <v>0.20640687946263001</v>
      </c>
      <c r="E2304" s="1">
        <v>2.5962005884899999</v>
      </c>
      <c r="F2304" s="1">
        <v>9.4261018604551994E-3</v>
      </c>
      <c r="G2304" s="1">
        <v>3.97964766720207E-2</v>
      </c>
      <c r="H2304" s="1">
        <v>246.557901377435</v>
      </c>
      <c r="I2304" s="1">
        <v>286.99360962226899</v>
      </c>
      <c r="J2304" s="1">
        <v>234.16707898531999</v>
      </c>
      <c r="K2304" s="1">
        <v>181.45808705935801</v>
      </c>
      <c r="L2304" s="1">
        <v>183.78544738977899</v>
      </c>
      <c r="M2304" s="1">
        <v>163.68228297351999</v>
      </c>
      <c r="N2304" s="1">
        <f t="shared" si="35"/>
        <v>1.4001553759070349</v>
      </c>
    </row>
    <row r="2305" spans="1:14" x14ac:dyDescent="0.2">
      <c r="A2305" s="1" t="s">
        <v>2072</v>
      </c>
      <c r="B2305" s="1">
        <v>234.784531150833</v>
      </c>
      <c r="C2305" s="1">
        <v>-0.60080931829232898</v>
      </c>
      <c r="D2305" s="1">
        <v>0.20317469586074</v>
      </c>
      <c r="E2305" s="1">
        <v>2.95710701446865</v>
      </c>
      <c r="F2305" s="1">
        <v>3.1054031978061301E-3</v>
      </c>
      <c r="G2305" s="1">
        <v>1.6748500107526501E-2</v>
      </c>
      <c r="H2305" s="1">
        <v>253.12027898063701</v>
      </c>
      <c r="I2305" s="1">
        <v>285.78266612175298</v>
      </c>
      <c r="J2305" s="1">
        <v>309.77588505268102</v>
      </c>
      <c r="K2305" s="1">
        <v>198.57677451778801</v>
      </c>
      <c r="L2305" s="1">
        <v>174.76530273261201</v>
      </c>
      <c r="M2305" s="1">
        <v>186.68627949952801</v>
      </c>
      <c r="N2305" s="1">
        <f t="shared" si="35"/>
        <v>1.7760240796236304</v>
      </c>
    </row>
    <row r="2306" spans="1:14" x14ac:dyDescent="0.2">
      <c r="A2306" s="1" t="s">
        <v>2071</v>
      </c>
      <c r="B2306" s="1">
        <v>86.448263184032797</v>
      </c>
      <c r="C2306" s="1">
        <v>-0.17163059645258499</v>
      </c>
      <c r="D2306" s="1">
        <v>0.25123316092394998</v>
      </c>
      <c r="E2306" s="1">
        <v>0.68315263726088604</v>
      </c>
      <c r="F2306" s="1">
        <v>0.49451039721128898</v>
      </c>
      <c r="G2306" s="1">
        <v>0.677840325102532</v>
      </c>
      <c r="H2306" s="1">
        <v>85.310908841621995</v>
      </c>
      <c r="I2306" s="1">
        <v>94.453593040240307</v>
      </c>
      <c r="J2306" s="1">
        <v>95.428590182105495</v>
      </c>
      <c r="K2306" s="1">
        <v>73.039733155968193</v>
      </c>
      <c r="L2306" s="1">
        <v>76.671229585920003</v>
      </c>
      <c r="M2306" s="1">
        <v>93.785524298340903</v>
      </c>
      <c r="N2306" s="1">
        <f t="shared" si="35"/>
        <v>0.16887259830688298</v>
      </c>
    </row>
    <row r="2307" spans="1:14" x14ac:dyDescent="0.2">
      <c r="A2307" s="1" t="s">
        <v>2070</v>
      </c>
      <c r="B2307" s="1">
        <v>124.383915754266</v>
      </c>
      <c r="C2307" s="1">
        <v>-0.24288943452415701</v>
      </c>
      <c r="D2307" s="1">
        <v>0.37512454410118301</v>
      </c>
      <c r="E2307" s="1">
        <v>0.64749011586573701</v>
      </c>
      <c r="F2307" s="1">
        <v>0.51731478950030696</v>
      </c>
      <c r="G2307" s="1">
        <v>0.69451654059985901</v>
      </c>
      <c r="H2307" s="1">
        <v>176.24671277170299</v>
      </c>
      <c r="I2307" s="1">
        <v>129.57095455520101</v>
      </c>
      <c r="J2307" s="1">
        <v>98.364854495401005</v>
      </c>
      <c r="K2307" s="1">
        <v>134.667008006316</v>
      </c>
      <c r="L2307" s="1">
        <v>137.55720602179801</v>
      </c>
      <c r="M2307" s="1">
        <v>69.896758675178603</v>
      </c>
      <c r="N2307" s="1">
        <f t="shared" ref="N2307:N2370" si="36">-LOG10(G2307)</f>
        <v>0.15831740664961333</v>
      </c>
    </row>
    <row r="2308" spans="1:14" x14ac:dyDescent="0.2">
      <c r="A2308" s="1" t="s">
        <v>2069</v>
      </c>
      <c r="B2308" s="1">
        <v>3.5629089810195902</v>
      </c>
      <c r="C2308" s="1">
        <v>-0.57725617500475102</v>
      </c>
      <c r="D2308" s="1">
        <v>1.0935140056585</v>
      </c>
      <c r="E2308" s="1">
        <v>0.52789097534890195</v>
      </c>
      <c r="F2308" s="1">
        <v>0.59757500879507897</v>
      </c>
      <c r="G2308" s="1">
        <v>0.76226103484096697</v>
      </c>
      <c r="H2308" s="1">
        <v>1.8749650294861999</v>
      </c>
      <c r="I2308" s="1">
        <v>9.6875480041272102</v>
      </c>
      <c r="J2308" s="1">
        <v>1.4681321566477801</v>
      </c>
      <c r="K2308" s="1">
        <v>4.5649833222480103</v>
      </c>
      <c r="L2308" s="1">
        <v>1.1275180821458799</v>
      </c>
      <c r="M2308" s="1">
        <v>2.6543072914624801</v>
      </c>
      <c r="N2308" s="1">
        <f t="shared" si="36"/>
        <v>0.11789627987061425</v>
      </c>
    </row>
    <row r="2309" spans="1:14" x14ac:dyDescent="0.2">
      <c r="A2309" s="1" t="s">
        <v>2068</v>
      </c>
      <c r="B2309" s="1">
        <v>27.609586323492099</v>
      </c>
      <c r="C2309" s="1">
        <v>-0.31370972358687599</v>
      </c>
      <c r="D2309" s="1">
        <v>0.43704148193077103</v>
      </c>
      <c r="E2309" s="1">
        <v>0.71780308404813897</v>
      </c>
      <c r="F2309" s="1">
        <v>0.47287871151766198</v>
      </c>
      <c r="G2309" s="1">
        <v>0.65766978829197298</v>
      </c>
      <c r="H2309" s="1">
        <v>31.8744055012654</v>
      </c>
      <c r="I2309" s="1">
        <v>38.750192016508798</v>
      </c>
      <c r="J2309" s="1">
        <v>21.287916271392799</v>
      </c>
      <c r="K2309" s="1">
        <v>26.2486541029261</v>
      </c>
      <c r="L2309" s="1">
        <v>31.570506300084698</v>
      </c>
      <c r="M2309" s="1">
        <v>15.9258437487749</v>
      </c>
      <c r="N2309" s="1">
        <f t="shared" si="36"/>
        <v>0.18199210808668917</v>
      </c>
    </row>
    <row r="2310" spans="1:14" x14ac:dyDescent="0.2">
      <c r="A2310" s="1" t="s">
        <v>2067</v>
      </c>
      <c r="B2310" s="1">
        <v>10.8696832983464</v>
      </c>
      <c r="C2310" s="1">
        <v>-0.145942065441234</v>
      </c>
      <c r="D2310" s="1">
        <v>0.66088380635960797</v>
      </c>
      <c r="E2310" s="1">
        <v>0.22082862983908899</v>
      </c>
      <c r="F2310" s="1">
        <v>0.82522587044835705</v>
      </c>
      <c r="G2310" s="1">
        <v>0.90509978870138297</v>
      </c>
      <c r="H2310" s="1">
        <v>9.3748251474309807</v>
      </c>
      <c r="I2310" s="1">
        <v>19.375096008254399</v>
      </c>
      <c r="J2310" s="1">
        <v>5.8725286265911096</v>
      </c>
      <c r="K2310" s="1">
        <v>6.8474749833720203</v>
      </c>
      <c r="L2310" s="1">
        <v>15.785253150042401</v>
      </c>
      <c r="M2310" s="1">
        <v>7.9629218743874404</v>
      </c>
      <c r="N2310" s="1">
        <f t="shared" si="36"/>
        <v>4.3303536492857828E-2</v>
      </c>
    </row>
    <row r="2311" spans="1:14" x14ac:dyDescent="0.2">
      <c r="A2311" s="1" t="s">
        <v>2066</v>
      </c>
      <c r="B2311" s="1">
        <v>10.1076219369781</v>
      </c>
      <c r="C2311" s="1">
        <v>0.401716395432752</v>
      </c>
      <c r="D2311" s="1">
        <v>0.53696590122771104</v>
      </c>
      <c r="E2311" s="1">
        <v>-0.74812272904903898</v>
      </c>
      <c r="F2311" s="1">
        <v>0.45438613350915003</v>
      </c>
      <c r="G2311" s="1">
        <v>0.64174522052600003</v>
      </c>
      <c r="H2311" s="1">
        <v>8.4373426326878906</v>
      </c>
      <c r="I2311" s="1">
        <v>9.6875480041272102</v>
      </c>
      <c r="J2311" s="1">
        <v>8.0747268615627696</v>
      </c>
      <c r="K2311" s="1">
        <v>12.553704136182001</v>
      </c>
      <c r="L2311" s="1">
        <v>11.2751808214588</v>
      </c>
      <c r="M2311" s="1">
        <v>10.617229165849899</v>
      </c>
      <c r="N2311" s="1">
        <f t="shared" si="36"/>
        <v>0.1926373571043789</v>
      </c>
    </row>
    <row r="2312" spans="1:14" x14ac:dyDescent="0.2">
      <c r="A2312" s="1" t="s">
        <v>2065</v>
      </c>
      <c r="B2312" s="1">
        <v>23.234493220386302</v>
      </c>
      <c r="C2312" s="1">
        <v>-0.18774013964096101</v>
      </c>
      <c r="D2312" s="1">
        <v>0.393802512393222</v>
      </c>
      <c r="E2312" s="1">
        <v>0.47673677473519499</v>
      </c>
      <c r="F2312" s="1">
        <v>0.63354957256768296</v>
      </c>
      <c r="G2312" s="1">
        <v>0.78860154536455496</v>
      </c>
      <c r="H2312" s="1">
        <v>19.687132809605099</v>
      </c>
      <c r="I2312" s="1">
        <v>26.640757011349798</v>
      </c>
      <c r="J2312" s="1">
        <v>27.894510976307799</v>
      </c>
      <c r="K2312" s="1">
        <v>18.259933288991999</v>
      </c>
      <c r="L2312" s="1">
        <v>24.805397807209399</v>
      </c>
      <c r="M2312" s="1">
        <v>22.119227428854</v>
      </c>
      <c r="N2312" s="1">
        <f t="shared" si="36"/>
        <v>0.10314237620694836</v>
      </c>
    </row>
    <row r="2313" spans="1:14" x14ac:dyDescent="0.2">
      <c r="A2313" s="1" t="s">
        <v>2064</v>
      </c>
      <c r="B2313" s="1">
        <v>7.8187927356817299</v>
      </c>
      <c r="C2313" s="1">
        <v>-0.98904580008906195</v>
      </c>
      <c r="D2313" s="1">
        <v>0.84636821397373196</v>
      </c>
      <c r="E2313" s="1">
        <v>1.16857625766149</v>
      </c>
      <c r="F2313" s="1">
        <v>0.24257439859903099</v>
      </c>
      <c r="G2313" s="1">
        <v>0.43431044595667601</v>
      </c>
      <c r="H2313" s="1">
        <v>17.812167780118902</v>
      </c>
      <c r="I2313" s="1">
        <v>2.4218870010317999</v>
      </c>
      <c r="J2313" s="1">
        <v>11.010991174858299</v>
      </c>
      <c r="K2313" s="1">
        <v>4.5649833222480103</v>
      </c>
      <c r="L2313" s="1">
        <v>2.2550361642917598</v>
      </c>
      <c r="M2313" s="1">
        <v>8.8476909715415992</v>
      </c>
      <c r="N2313" s="1">
        <f t="shared" si="36"/>
        <v>0.36219972493943992</v>
      </c>
    </row>
    <row r="2314" spans="1:14" x14ac:dyDescent="0.2">
      <c r="A2314" s="1" t="s">
        <v>2063</v>
      </c>
      <c r="B2314" s="1">
        <v>4.6584891141137401</v>
      </c>
      <c r="C2314" s="1">
        <v>-1.0339077679500299</v>
      </c>
      <c r="D2314" s="1">
        <v>0.80023685774731002</v>
      </c>
      <c r="E2314" s="1">
        <v>1.2920021840290099</v>
      </c>
      <c r="F2314" s="1">
        <v>0.19635638824299201</v>
      </c>
      <c r="G2314" s="1">
        <v>0.37619923003716499</v>
      </c>
      <c r="H2314" s="1">
        <v>6.5623776032016901</v>
      </c>
      <c r="I2314" s="1">
        <v>4.8437740020636104</v>
      </c>
      <c r="J2314" s="1">
        <v>7.3406607832388797</v>
      </c>
      <c r="K2314" s="1">
        <v>2.28249166112401</v>
      </c>
      <c r="L2314" s="1">
        <v>3.3825542464376501</v>
      </c>
      <c r="M2314" s="1">
        <v>3.5390763886166399</v>
      </c>
      <c r="N2314" s="1">
        <f t="shared" si="36"/>
        <v>0.42458209765047966</v>
      </c>
    </row>
    <row r="2315" spans="1:14" x14ac:dyDescent="0.2">
      <c r="A2315" s="1" t="s">
        <v>2062</v>
      </c>
      <c r="B2315" s="1">
        <v>2.0486632507571998</v>
      </c>
      <c r="C2315" s="1">
        <v>-2.3944041382477299</v>
      </c>
      <c r="D2315" s="1">
        <v>1.4692140836574199</v>
      </c>
      <c r="E2315" s="1">
        <v>1.6297176598574199</v>
      </c>
      <c r="F2315" s="1">
        <v>0.10316118320618101</v>
      </c>
      <c r="G2315" s="1">
        <v>0.24065440818337899</v>
      </c>
      <c r="H2315" s="1">
        <v>4.6874125737154904</v>
      </c>
      <c r="I2315" s="1">
        <v>3.6328305015477</v>
      </c>
      <c r="J2315" s="1">
        <v>2.20219823497166</v>
      </c>
      <c r="K2315" s="1">
        <v>0</v>
      </c>
      <c r="L2315" s="1">
        <v>0</v>
      </c>
      <c r="M2315" s="1">
        <v>1.7695381943083199</v>
      </c>
      <c r="N2315" s="1">
        <f t="shared" si="36"/>
        <v>0.61860617873134471</v>
      </c>
    </row>
    <row r="2316" spans="1:14" x14ac:dyDescent="0.2">
      <c r="A2316" s="1" t="s">
        <v>2061</v>
      </c>
      <c r="B2316" s="1">
        <v>14.3427212047566</v>
      </c>
      <c r="C2316" s="1">
        <v>-1.02229346297368</v>
      </c>
      <c r="D2316" s="1">
        <v>0.51159370513695301</v>
      </c>
      <c r="E2316" s="1">
        <v>1.9982526225572199</v>
      </c>
      <c r="F2316" s="1">
        <v>4.5689279082750701E-2</v>
      </c>
      <c r="G2316" s="1">
        <v>0.133675522881573</v>
      </c>
      <c r="H2316" s="1">
        <v>14.0622377211465</v>
      </c>
      <c r="I2316" s="1">
        <v>20.586039508770298</v>
      </c>
      <c r="J2316" s="1">
        <v>22.756048428040501</v>
      </c>
      <c r="K2316" s="1">
        <v>12.553704136182001</v>
      </c>
      <c r="L2316" s="1">
        <v>9.0201446571670605</v>
      </c>
      <c r="M2316" s="1">
        <v>7.0781527772332797</v>
      </c>
      <c r="N2316" s="1">
        <f t="shared" si="36"/>
        <v>0.87394810844970738</v>
      </c>
    </row>
    <row r="2317" spans="1:14" x14ac:dyDescent="0.2">
      <c r="A2317" s="1" t="s">
        <v>2060</v>
      </c>
      <c r="B2317" s="1">
        <v>29.058371059301699</v>
      </c>
      <c r="C2317" s="1">
        <v>-0.50324543054252502</v>
      </c>
      <c r="D2317" s="1">
        <v>0.37262156485693099</v>
      </c>
      <c r="E2317" s="1">
        <v>1.3505536930900599</v>
      </c>
      <c r="F2317" s="1">
        <v>0.176838442966193</v>
      </c>
      <c r="G2317" s="1">
        <v>0.348910870508919</v>
      </c>
      <c r="H2317" s="1">
        <v>29.0619579570361</v>
      </c>
      <c r="I2317" s="1">
        <v>33.906418014445201</v>
      </c>
      <c r="J2317" s="1">
        <v>38.905502151166097</v>
      </c>
      <c r="K2317" s="1">
        <v>21.683670780678</v>
      </c>
      <c r="L2317" s="1">
        <v>30.442988217938801</v>
      </c>
      <c r="M2317" s="1">
        <v>20.3496892345457</v>
      </c>
      <c r="N2317" s="1">
        <f t="shared" si="36"/>
        <v>0.45728549965909598</v>
      </c>
    </row>
    <row r="2318" spans="1:14" x14ac:dyDescent="0.2">
      <c r="A2318" s="1" t="s">
        <v>2059</v>
      </c>
      <c r="B2318" s="1">
        <v>122.71147932555699</v>
      </c>
      <c r="C2318" s="1">
        <v>-0.42081202519849398</v>
      </c>
      <c r="D2318" s="1">
        <v>0.245904644514916</v>
      </c>
      <c r="E2318" s="1">
        <v>1.71128132219141</v>
      </c>
      <c r="F2318" s="1">
        <v>8.7029192619332896E-2</v>
      </c>
      <c r="G2318" s="1">
        <v>0.21554732824640299</v>
      </c>
      <c r="H2318" s="1">
        <v>147.18475481466601</v>
      </c>
      <c r="I2318" s="1">
        <v>117.461519550042</v>
      </c>
      <c r="J2318" s="1">
        <v>156.35607468298801</v>
      </c>
      <c r="K2318" s="1">
        <v>109.559599733952</v>
      </c>
      <c r="L2318" s="1">
        <v>92.456482735962297</v>
      </c>
      <c r="M2318" s="1">
        <v>113.25044443573201</v>
      </c>
      <c r="N2318" s="1">
        <f t="shared" si="36"/>
        <v>0.66645735594642064</v>
      </c>
    </row>
    <row r="2319" spans="1:14" x14ac:dyDescent="0.2">
      <c r="A2319" s="1" t="s">
        <v>2058</v>
      </c>
      <c r="B2319" s="1">
        <v>265.06727014166199</v>
      </c>
      <c r="C2319" s="1">
        <v>-0.39237437797375302</v>
      </c>
      <c r="D2319" s="1">
        <v>0.24545070625888901</v>
      </c>
      <c r="E2319" s="1">
        <v>1.59858728440527</v>
      </c>
      <c r="F2319" s="1">
        <v>0.10991233694271101</v>
      </c>
      <c r="G2319" s="1">
        <v>0.25289666585345499</v>
      </c>
      <c r="H2319" s="1">
        <v>309.36922986522302</v>
      </c>
      <c r="I2319" s="1">
        <v>289.41549662329999</v>
      </c>
      <c r="J2319" s="1">
        <v>304.63742250441402</v>
      </c>
      <c r="K2319" s="1">
        <v>198.57677451778801</v>
      </c>
      <c r="L2319" s="1">
        <v>197.315664375529</v>
      </c>
      <c r="M2319" s="1">
        <v>291.08903296371898</v>
      </c>
      <c r="N2319" s="1">
        <f t="shared" si="36"/>
        <v>0.59705689628229119</v>
      </c>
    </row>
    <row r="2320" spans="1:14" x14ac:dyDescent="0.2">
      <c r="A2320" s="1" t="s">
        <v>2057</v>
      </c>
      <c r="B2320" s="1">
        <v>420.172728882272</v>
      </c>
      <c r="C2320" s="1">
        <v>-0.49630154949628003</v>
      </c>
      <c r="D2320" s="1">
        <v>0.38986069146957603</v>
      </c>
      <c r="E2320" s="1">
        <v>1.27302280110743</v>
      </c>
      <c r="F2320" s="1">
        <v>0.20300995096750099</v>
      </c>
      <c r="G2320" s="1">
        <v>0.383239329103086</v>
      </c>
      <c r="H2320" s="1">
        <v>584.05160668495</v>
      </c>
      <c r="I2320" s="1">
        <v>513.44004421874195</v>
      </c>
      <c r="J2320" s="1">
        <v>377.309964258479</v>
      </c>
      <c r="K2320" s="1">
        <v>432.53216978299901</v>
      </c>
      <c r="L2320" s="1">
        <v>434.09446162616501</v>
      </c>
      <c r="M2320" s="1">
        <v>179.608126722294</v>
      </c>
      <c r="N2320" s="1">
        <f t="shared" si="36"/>
        <v>0.41652992877930117</v>
      </c>
    </row>
    <row r="2321" spans="1:14" x14ac:dyDescent="0.2">
      <c r="A2321" s="1" t="s">
        <v>2056</v>
      </c>
      <c r="B2321" s="1">
        <v>356.532851788362</v>
      </c>
      <c r="C2321" s="1">
        <v>0.26899225792472597</v>
      </c>
      <c r="D2321" s="1">
        <v>0.42254729810685498</v>
      </c>
      <c r="E2321" s="1">
        <v>-0.63659680023963305</v>
      </c>
      <c r="F2321" s="1">
        <v>0.52438750996609296</v>
      </c>
      <c r="G2321" s="1">
        <v>0.69928992944868695</v>
      </c>
      <c r="H2321" s="1">
        <v>298.11943968830502</v>
      </c>
      <c r="I2321" s="1">
        <v>439.57249068727202</v>
      </c>
      <c r="J2321" s="1">
        <v>232.698946828673</v>
      </c>
      <c r="K2321" s="1">
        <v>487.31196964997503</v>
      </c>
      <c r="L2321" s="1">
        <v>485.96029340487502</v>
      </c>
      <c r="M2321" s="1">
        <v>195.53397047106901</v>
      </c>
      <c r="N2321" s="1">
        <f t="shared" si="36"/>
        <v>0.15534272603740573</v>
      </c>
    </row>
    <row r="2322" spans="1:14" x14ac:dyDescent="0.2">
      <c r="A2322" s="1" t="s">
        <v>2055</v>
      </c>
      <c r="B2322" s="1">
        <v>25.693151509321499</v>
      </c>
      <c r="C2322" s="1">
        <v>0.78011614167302601</v>
      </c>
      <c r="D2322" s="1">
        <v>0.46248619291491599</v>
      </c>
      <c r="E2322" s="1">
        <v>-1.68678795956303</v>
      </c>
      <c r="F2322" s="1">
        <v>9.1644131477874702E-2</v>
      </c>
      <c r="G2322" s="1">
        <v>0.221832557323865</v>
      </c>
      <c r="H2322" s="1">
        <v>25.3120278980637</v>
      </c>
      <c r="I2322" s="1">
        <v>15.742265506706699</v>
      </c>
      <c r="J2322" s="1">
        <v>15.415387644801701</v>
      </c>
      <c r="K2322" s="1">
        <v>35.378620747422097</v>
      </c>
      <c r="L2322" s="1">
        <v>42.845687121543499</v>
      </c>
      <c r="M2322" s="1">
        <v>19.464920137391498</v>
      </c>
      <c r="N2322" s="1">
        <f t="shared" si="36"/>
        <v>0.65397471414511943</v>
      </c>
    </row>
    <row r="2323" spans="1:14" x14ac:dyDescent="0.2">
      <c r="A2323" s="1" t="s">
        <v>2054</v>
      </c>
      <c r="B2323" s="1">
        <v>2898.8683283640698</v>
      </c>
      <c r="C2323" s="1">
        <v>-0.10677276967277</v>
      </c>
      <c r="D2323" s="1">
        <v>0.17765066417068801</v>
      </c>
      <c r="E2323" s="1">
        <v>0.60102657184654495</v>
      </c>
      <c r="F2323" s="1">
        <v>0.54782228828639501</v>
      </c>
      <c r="G2323" s="1">
        <v>0.71892429911931999</v>
      </c>
      <c r="H2323" s="1">
        <v>2822.7598518914701</v>
      </c>
      <c r="I2323" s="1">
        <v>2905.0534577376502</v>
      </c>
      <c r="J2323" s="1">
        <v>3289.35009696934</v>
      </c>
      <c r="K2323" s="1">
        <v>3081.3637425174102</v>
      </c>
      <c r="L2323" s="1">
        <v>2742.1239757787898</v>
      </c>
      <c r="M2323" s="1">
        <v>2552.55884528975</v>
      </c>
      <c r="N2323" s="1">
        <f t="shared" si="36"/>
        <v>0.14331683730223274</v>
      </c>
    </row>
    <row r="2324" spans="1:14" x14ac:dyDescent="0.2">
      <c r="A2324" s="1" t="s">
        <v>2053</v>
      </c>
      <c r="B2324" s="1">
        <v>8520.51924248666</v>
      </c>
      <c r="C2324" s="1">
        <v>0.39010235571464902</v>
      </c>
      <c r="D2324" s="1">
        <v>0.242072082014956</v>
      </c>
      <c r="E2324" s="1">
        <v>-1.61151320080995</v>
      </c>
      <c r="F2324" s="1">
        <v>0.107067912338626</v>
      </c>
      <c r="G2324" s="1">
        <v>0.24765470574783199</v>
      </c>
      <c r="H2324" s="1">
        <v>6868.9343855226798</v>
      </c>
      <c r="I2324" s="1">
        <v>9349.69476748327</v>
      </c>
      <c r="J2324" s="1">
        <v>5909.2319305072997</v>
      </c>
      <c r="K2324" s="1">
        <v>10319.1447999416</v>
      </c>
      <c r="L2324" s="1">
        <v>9831.9576763120895</v>
      </c>
      <c r="M2324" s="1">
        <v>8844.1518951529797</v>
      </c>
      <c r="N2324" s="1">
        <f t="shared" si="36"/>
        <v>0.60615341546710844</v>
      </c>
    </row>
    <row r="2325" spans="1:14" x14ac:dyDescent="0.2">
      <c r="A2325" s="1" t="s">
        <v>2052</v>
      </c>
      <c r="B2325" s="1">
        <v>4912.84136916642</v>
      </c>
      <c r="C2325" s="1">
        <v>-0.46513408956478702</v>
      </c>
      <c r="D2325" s="1">
        <v>0.27580522347108599</v>
      </c>
      <c r="E2325" s="1">
        <v>1.68645859462321</v>
      </c>
      <c r="F2325" s="1">
        <v>9.1707503723021999E-2</v>
      </c>
      <c r="G2325" s="1">
        <v>0.221863175489214</v>
      </c>
      <c r="H2325" s="1">
        <v>6108.6360660660303</v>
      </c>
      <c r="I2325" s="1">
        <v>6954.44852346282</v>
      </c>
      <c r="J2325" s="1">
        <v>4031.4909021547901</v>
      </c>
      <c r="K2325" s="1">
        <v>4667.6954469985903</v>
      </c>
      <c r="L2325" s="1">
        <v>4189.8571932540999</v>
      </c>
      <c r="M2325" s="1">
        <v>3524.9200830621699</v>
      </c>
      <c r="N2325" s="1">
        <f t="shared" si="36"/>
        <v>0.65391477532085407</v>
      </c>
    </row>
    <row r="2326" spans="1:14" x14ac:dyDescent="0.2">
      <c r="A2326" s="1" t="s">
        <v>2051</v>
      </c>
      <c r="B2326" s="1">
        <v>1365.89242116581</v>
      </c>
      <c r="C2326" s="1">
        <v>-0.36899986243424998</v>
      </c>
      <c r="D2326" s="1">
        <v>0.31893854483184603</v>
      </c>
      <c r="E2326" s="1">
        <v>1.15696226879319</v>
      </c>
      <c r="F2326" s="1">
        <v>0.24728777615653999</v>
      </c>
      <c r="G2326" s="1">
        <v>0.44112427932655202</v>
      </c>
      <c r="H2326" s="1">
        <v>1556.2209744735401</v>
      </c>
      <c r="I2326" s="1">
        <v>1920.5563918182199</v>
      </c>
      <c r="J2326" s="1">
        <v>1142.2068178719701</v>
      </c>
      <c r="K2326" s="1">
        <v>1450.5234506443101</v>
      </c>
      <c r="L2326" s="1">
        <v>1305.66593912493</v>
      </c>
      <c r="M2326" s="1">
        <v>820.18095306190605</v>
      </c>
      <c r="N2326" s="1">
        <f t="shared" si="36"/>
        <v>0.35543903814686784</v>
      </c>
    </row>
    <row r="2327" spans="1:14" x14ac:dyDescent="0.2">
      <c r="A2327" s="1" t="s">
        <v>2050</v>
      </c>
      <c r="B2327" s="1">
        <v>1805.4336809368101</v>
      </c>
      <c r="C2327" s="1">
        <v>-0.15668483042162601</v>
      </c>
      <c r="D2327" s="1">
        <v>0.25797992904678302</v>
      </c>
      <c r="E2327" s="1">
        <v>0.60735279291131195</v>
      </c>
      <c r="F2327" s="1">
        <v>0.54361680981987903</v>
      </c>
      <c r="G2327" s="1">
        <v>0.71555218963350897</v>
      </c>
      <c r="H2327" s="1">
        <v>2044.6493646547001</v>
      </c>
      <c r="I2327" s="1">
        <v>2191.8077359337799</v>
      </c>
      <c r="J2327" s="1">
        <v>1474.0046852743701</v>
      </c>
      <c r="K2327" s="1">
        <v>1981.2027618556399</v>
      </c>
      <c r="L2327" s="1">
        <v>1758.9282081475801</v>
      </c>
      <c r="M2327" s="1">
        <v>1382.0093297548001</v>
      </c>
      <c r="N2327" s="1">
        <f t="shared" si="36"/>
        <v>0.14535868497443283</v>
      </c>
    </row>
    <row r="2328" spans="1:14" x14ac:dyDescent="0.2">
      <c r="A2328" s="1" t="s">
        <v>2049</v>
      </c>
      <c r="B2328" s="1">
        <v>112.548501125052</v>
      </c>
      <c r="C2328" s="1">
        <v>-1.0026518288658</v>
      </c>
      <c r="D2328" s="1">
        <v>0.28890551496592698</v>
      </c>
      <c r="E2328" s="1">
        <v>3.47051813456748</v>
      </c>
      <c r="F2328" s="1">
        <v>5.1945526529606305E-4</v>
      </c>
      <c r="G2328" s="1">
        <v>3.8689691967225999E-3</v>
      </c>
      <c r="H2328" s="1">
        <v>114.37286679865799</v>
      </c>
      <c r="I2328" s="1">
        <v>168.32114657170999</v>
      </c>
      <c r="J2328" s="1">
        <v>167.367065857847</v>
      </c>
      <c r="K2328" s="1">
        <v>77.604716478216204</v>
      </c>
      <c r="L2328" s="1">
        <v>85.691374243087097</v>
      </c>
      <c r="M2328" s="1">
        <v>61.933836800791198</v>
      </c>
      <c r="N2328" s="1">
        <f t="shared" si="36"/>
        <v>2.4124047279542924</v>
      </c>
    </row>
    <row r="2329" spans="1:14" x14ac:dyDescent="0.2">
      <c r="A2329" s="1" t="s">
        <v>2048</v>
      </c>
      <c r="B2329" s="1">
        <v>58.005870517814003</v>
      </c>
      <c r="C2329" s="1">
        <v>-1.00367656030382</v>
      </c>
      <c r="D2329" s="1">
        <v>0.29993412129283697</v>
      </c>
      <c r="E2329" s="1">
        <v>3.3463233725378401</v>
      </c>
      <c r="F2329" s="1">
        <v>8.1890832790544902E-4</v>
      </c>
      <c r="G2329" s="1">
        <v>5.7309258609102203E-3</v>
      </c>
      <c r="H2329" s="1">
        <v>90.935803930080596</v>
      </c>
      <c r="I2329" s="1">
        <v>67.812836028890501</v>
      </c>
      <c r="J2329" s="1">
        <v>73.406607832388801</v>
      </c>
      <c r="K2329" s="1">
        <v>43.367341561356099</v>
      </c>
      <c r="L2329" s="1">
        <v>32.698024382230599</v>
      </c>
      <c r="M2329" s="1">
        <v>39.814609371937202</v>
      </c>
      <c r="N2329" s="1">
        <f t="shared" si="36"/>
        <v>2.2417752098297838</v>
      </c>
    </row>
    <row r="2330" spans="1:14" x14ac:dyDescent="0.2">
      <c r="A2330" s="1" t="s">
        <v>2047</v>
      </c>
      <c r="B2330" s="1">
        <v>762.02933818618305</v>
      </c>
      <c r="C2330" s="1">
        <v>0.56056043795889998</v>
      </c>
      <c r="D2330" s="1">
        <v>0.27937171584077802</v>
      </c>
      <c r="E2330" s="1">
        <v>-2.0065039020570699</v>
      </c>
      <c r="F2330" s="1">
        <v>4.4802512858073497E-2</v>
      </c>
      <c r="G2330" s="1">
        <v>0.13196376514559799</v>
      </c>
      <c r="H2330" s="1">
        <v>584.98908919969301</v>
      </c>
      <c r="I2330" s="1">
        <v>520.705705221838</v>
      </c>
      <c r="J2330" s="1">
        <v>741.40673910712701</v>
      </c>
      <c r="K2330" s="1">
        <v>823.97948966576598</v>
      </c>
      <c r="L2330" s="1">
        <v>726.121644901948</v>
      </c>
      <c r="M2330" s="1">
        <v>1174.9733610207199</v>
      </c>
      <c r="N2330" s="1">
        <f t="shared" si="36"/>
        <v>0.87954530180637458</v>
      </c>
    </row>
    <row r="2331" spans="1:14" x14ac:dyDescent="0.2">
      <c r="A2331" s="1" t="s">
        <v>2046</v>
      </c>
      <c r="B2331" s="1">
        <v>334.50016003889198</v>
      </c>
      <c r="C2331" s="1">
        <v>8.5897139091675304E-2</v>
      </c>
      <c r="D2331" s="1">
        <v>0.35771507304391298</v>
      </c>
      <c r="E2331" s="1">
        <v>-0.240127256480273</v>
      </c>
      <c r="F2331" s="1">
        <v>0.81023160465890198</v>
      </c>
      <c r="G2331" s="1">
        <v>0.896069036353486</v>
      </c>
      <c r="H2331" s="1">
        <v>285.93216699664498</v>
      </c>
      <c r="I2331" s="1">
        <v>247.03247410524401</v>
      </c>
      <c r="J2331" s="1">
        <v>440.43964699433297</v>
      </c>
      <c r="K2331" s="1">
        <v>271.61650767375698</v>
      </c>
      <c r="L2331" s="1">
        <v>276.24193012574102</v>
      </c>
      <c r="M2331" s="1">
        <v>485.73823433763403</v>
      </c>
      <c r="N2331" s="1">
        <f t="shared" si="36"/>
        <v>4.7658529453526804E-2</v>
      </c>
    </row>
    <row r="2332" spans="1:14" x14ac:dyDescent="0.2">
      <c r="A2332" s="1" t="s">
        <v>2045</v>
      </c>
      <c r="B2332" s="1">
        <v>50.578290972727899</v>
      </c>
      <c r="C2332" s="1">
        <v>0.59239228838156699</v>
      </c>
      <c r="D2332" s="1">
        <v>0.60051271893348401</v>
      </c>
      <c r="E2332" s="1">
        <v>-0.98647750447927396</v>
      </c>
      <c r="F2332" s="1">
        <v>0.32389884884268599</v>
      </c>
      <c r="G2332" s="1">
        <v>0.51897620205558304</v>
      </c>
      <c r="H2332" s="1">
        <v>46.874125737154898</v>
      </c>
      <c r="I2332" s="1">
        <v>18.1641525077385</v>
      </c>
      <c r="J2332" s="1">
        <v>55.789021952615499</v>
      </c>
      <c r="K2332" s="1">
        <v>30.8136374251741</v>
      </c>
      <c r="L2332" s="1">
        <v>39.463132875105899</v>
      </c>
      <c r="M2332" s="1">
        <v>112.365675338578</v>
      </c>
      <c r="N2332" s="1">
        <f t="shared" si="36"/>
        <v>0.28485255651166386</v>
      </c>
    </row>
    <row r="2333" spans="1:14" x14ac:dyDescent="0.2">
      <c r="A2333" s="1" t="s">
        <v>2044</v>
      </c>
      <c r="B2333" s="1">
        <v>355.50805059795999</v>
      </c>
      <c r="C2333" s="1">
        <v>-0.22057001356518399</v>
      </c>
      <c r="D2333" s="1">
        <v>0.37940869262968402</v>
      </c>
      <c r="E2333" s="1">
        <v>0.58135202975032596</v>
      </c>
      <c r="F2333" s="1">
        <v>0.56100322083941701</v>
      </c>
      <c r="G2333" s="1">
        <v>0.73074094340429097</v>
      </c>
      <c r="H2333" s="1">
        <v>302.80685226202098</v>
      </c>
      <c r="I2333" s="1">
        <v>326.95474513929298</v>
      </c>
      <c r="J2333" s="1">
        <v>518.25065129666496</v>
      </c>
      <c r="K2333" s="1">
        <v>224.825428620715</v>
      </c>
      <c r="L2333" s="1">
        <v>276.24193012574102</v>
      </c>
      <c r="M2333" s="1">
        <v>483.96869614332502</v>
      </c>
      <c r="N2333" s="1">
        <f t="shared" si="36"/>
        <v>0.13623655845963281</v>
      </c>
    </row>
    <row r="2334" spans="1:14" x14ac:dyDescent="0.2">
      <c r="A2334" s="1" t="s">
        <v>2043</v>
      </c>
      <c r="B2334" s="1">
        <v>857.95718004318201</v>
      </c>
      <c r="C2334" s="1">
        <v>0.13249529534447699</v>
      </c>
      <c r="D2334" s="1">
        <v>0.41209491335471099</v>
      </c>
      <c r="E2334" s="1">
        <v>-0.32151645422139002</v>
      </c>
      <c r="F2334" s="1">
        <v>0.74781904498784801</v>
      </c>
      <c r="G2334" s="1">
        <v>0.86579155711404099</v>
      </c>
      <c r="H2334" s="1">
        <v>715.29915874898404</v>
      </c>
      <c r="I2334" s="1">
        <v>785.90233183481996</v>
      </c>
      <c r="J2334" s="1">
        <v>955.01996789937903</v>
      </c>
      <c r="K2334" s="1">
        <v>640.23891094528301</v>
      </c>
      <c r="L2334" s="1">
        <v>552.48386025148204</v>
      </c>
      <c r="M2334" s="1">
        <v>1498.79885057915</v>
      </c>
      <c r="N2334" s="1">
        <f t="shared" si="36"/>
        <v>6.2586653584841181E-2</v>
      </c>
    </row>
    <row r="2335" spans="1:14" x14ac:dyDescent="0.2">
      <c r="A2335" s="1" t="s">
        <v>2042</v>
      </c>
      <c r="B2335" s="1">
        <v>164.648578876556</v>
      </c>
      <c r="C2335" s="1">
        <v>-0.18826957877585601</v>
      </c>
      <c r="D2335" s="1">
        <v>0.272617838925517</v>
      </c>
      <c r="E2335" s="1">
        <v>0.69059889667489405</v>
      </c>
      <c r="F2335" s="1">
        <v>0.48981764103049502</v>
      </c>
      <c r="G2335" s="1">
        <v>0.67328383716074802</v>
      </c>
      <c r="H2335" s="1">
        <v>186.55902043387701</v>
      </c>
      <c r="I2335" s="1">
        <v>140.46944605984501</v>
      </c>
      <c r="J2335" s="1">
        <v>198.93190722577401</v>
      </c>
      <c r="K2335" s="1">
        <v>144.938220481374</v>
      </c>
      <c r="L2335" s="1">
        <v>128.537061364631</v>
      </c>
      <c r="M2335" s="1">
        <v>188.455817693836</v>
      </c>
      <c r="N2335" s="1">
        <f t="shared" si="36"/>
        <v>0.17180181107215933</v>
      </c>
    </row>
    <row r="2336" spans="1:14" x14ac:dyDescent="0.2">
      <c r="A2336" s="1" t="s">
        <v>2041</v>
      </c>
      <c r="B2336" s="1">
        <v>206.17055742501</v>
      </c>
      <c r="C2336" s="1">
        <v>-0.27867295049533902</v>
      </c>
      <c r="D2336" s="1">
        <v>0.257172356852641</v>
      </c>
      <c r="E2336" s="1">
        <v>1.08360382859896</v>
      </c>
      <c r="F2336" s="1">
        <v>0.27854049256906699</v>
      </c>
      <c r="G2336" s="1">
        <v>0.47678574734262502</v>
      </c>
      <c r="H2336" s="1">
        <v>194.05888055182101</v>
      </c>
      <c r="I2336" s="1">
        <v>207.07133858821899</v>
      </c>
      <c r="J2336" s="1">
        <v>276.74291152810599</v>
      </c>
      <c r="K2336" s="1">
        <v>175.751857906548</v>
      </c>
      <c r="L2336" s="1">
        <v>165.745158075445</v>
      </c>
      <c r="M2336" s="1">
        <v>217.65319789992299</v>
      </c>
      <c r="N2336" s="1">
        <f t="shared" si="36"/>
        <v>0.3216767355307536</v>
      </c>
    </row>
    <row r="2337" spans="1:14" x14ac:dyDescent="0.2">
      <c r="A2337" s="1" t="s">
        <v>2040</v>
      </c>
      <c r="B2337" s="1">
        <v>25.7213787498148</v>
      </c>
      <c r="C2337" s="1">
        <v>-0.32218032523573598</v>
      </c>
      <c r="D2337" s="1">
        <v>0.38158867997144602</v>
      </c>
      <c r="E2337" s="1">
        <v>0.84431311028368305</v>
      </c>
      <c r="F2337" s="1">
        <v>0.39849446194511801</v>
      </c>
      <c r="G2337" s="1">
        <v>0.59245913546837004</v>
      </c>
      <c r="H2337" s="1">
        <v>23.437062868577499</v>
      </c>
      <c r="I2337" s="1">
        <v>36.328305015477</v>
      </c>
      <c r="J2337" s="1">
        <v>26.426378819659998</v>
      </c>
      <c r="K2337" s="1">
        <v>22.824916611240099</v>
      </c>
      <c r="L2337" s="1">
        <v>21.422843560771799</v>
      </c>
      <c r="M2337" s="1">
        <v>23.8887656231623</v>
      </c>
      <c r="N2337" s="1">
        <f t="shared" si="36"/>
        <v>0.22734159949951471</v>
      </c>
    </row>
    <row r="2338" spans="1:14" x14ac:dyDescent="0.2">
      <c r="A2338" s="1" t="s">
        <v>2039</v>
      </c>
      <c r="B2338" s="1">
        <v>63.832036814413101</v>
      </c>
      <c r="C2338" s="1">
        <v>-0.408596423239031</v>
      </c>
      <c r="D2338" s="1">
        <v>0.38618651405924498</v>
      </c>
      <c r="E2338" s="1">
        <v>1.058028720227</v>
      </c>
      <c r="F2338" s="1">
        <v>0.29004234894020298</v>
      </c>
      <c r="G2338" s="1">
        <v>0.48518694772359</v>
      </c>
      <c r="H2338" s="1">
        <v>70.311188605732397</v>
      </c>
      <c r="I2338" s="1">
        <v>47.226796520120097</v>
      </c>
      <c r="J2338" s="1">
        <v>100.56705273037301</v>
      </c>
      <c r="K2338" s="1">
        <v>43.367341561356099</v>
      </c>
      <c r="L2338" s="1">
        <v>50.738313696564703</v>
      </c>
      <c r="M2338" s="1">
        <v>70.781527772332794</v>
      </c>
      <c r="N2338" s="1">
        <f t="shared" si="36"/>
        <v>0.31409089083899011</v>
      </c>
    </row>
    <row r="2339" spans="1:14" x14ac:dyDescent="0.2">
      <c r="A2339" s="1" t="s">
        <v>2038</v>
      </c>
      <c r="B2339" s="1">
        <v>419.04553100311699</v>
      </c>
      <c r="C2339" s="1">
        <v>-1.0126719364199801</v>
      </c>
      <c r="D2339" s="1">
        <v>0.19871420725509301</v>
      </c>
      <c r="E2339" s="1">
        <v>5.0961224685862296</v>
      </c>
      <c r="F2339" s="1">
        <v>3.4668089977286098E-7</v>
      </c>
      <c r="G2339" s="1">
        <v>7.1527464887098799E-6</v>
      </c>
      <c r="H2339" s="1">
        <v>480.92853006321002</v>
      </c>
      <c r="I2339" s="1">
        <v>620.003072264141</v>
      </c>
      <c r="J2339" s="1">
        <v>580.64626795419599</v>
      </c>
      <c r="K2339" s="1">
        <v>273.89899933488101</v>
      </c>
      <c r="L2339" s="1">
        <v>269.47682163286601</v>
      </c>
      <c r="M2339" s="1">
        <v>289.31949476941003</v>
      </c>
      <c r="N2339" s="1">
        <f t="shared" si="36"/>
        <v>5.1455271671693907</v>
      </c>
    </row>
    <row r="2340" spans="1:14" x14ac:dyDescent="0.2">
      <c r="A2340" s="1" t="s">
        <v>2037</v>
      </c>
      <c r="B2340" s="1">
        <v>244.81116564015201</v>
      </c>
      <c r="C2340" s="1">
        <v>0.39267160657023298</v>
      </c>
      <c r="D2340" s="1">
        <v>0.30674871042234803</v>
      </c>
      <c r="E2340" s="1">
        <v>-1.28010841848229</v>
      </c>
      <c r="F2340" s="1">
        <v>0.20050700833159599</v>
      </c>
      <c r="G2340" s="1">
        <v>0.38031988484058898</v>
      </c>
      <c r="H2340" s="1">
        <v>181.87160786016099</v>
      </c>
      <c r="I2340" s="1">
        <v>170.74303357274201</v>
      </c>
      <c r="J2340" s="1">
        <v>281.88137407637299</v>
      </c>
      <c r="K2340" s="1">
        <v>245.36785357083099</v>
      </c>
      <c r="L2340" s="1">
        <v>241.28886957921901</v>
      </c>
      <c r="M2340" s="1">
        <v>347.71425518158497</v>
      </c>
      <c r="N2340" s="1">
        <f t="shared" si="36"/>
        <v>0.41985096711858827</v>
      </c>
    </row>
    <row r="2341" spans="1:14" x14ac:dyDescent="0.2">
      <c r="A2341" s="1" t="s">
        <v>2036</v>
      </c>
      <c r="B2341" s="1">
        <v>8865.3306219549795</v>
      </c>
      <c r="C2341" s="1">
        <v>0.29730078669605497</v>
      </c>
      <c r="D2341" s="1">
        <v>0.273594848611734</v>
      </c>
      <c r="E2341" s="1">
        <v>-1.0866461419307001</v>
      </c>
      <c r="F2341" s="1">
        <v>0.27719322463493101</v>
      </c>
      <c r="G2341" s="1">
        <v>0.47509528391582601</v>
      </c>
      <c r="H2341" s="1">
        <v>8478.59186333658</v>
      </c>
      <c r="I2341" s="1">
        <v>9625.7898856008997</v>
      </c>
      <c r="J2341" s="1">
        <v>5761.6846487641997</v>
      </c>
      <c r="K2341" s="1">
        <v>10850.965356983501</v>
      </c>
      <c r="L2341" s="1">
        <v>10463.3678023138</v>
      </c>
      <c r="M2341" s="1">
        <v>8011.5841747309196</v>
      </c>
      <c r="N2341" s="1">
        <f t="shared" si="36"/>
        <v>0.3232192806300444</v>
      </c>
    </row>
    <row r="2342" spans="1:14" x14ac:dyDescent="0.2">
      <c r="A2342" s="1" t="s">
        <v>2035</v>
      </c>
      <c r="B2342" s="1">
        <v>3538.4391767307602</v>
      </c>
      <c r="C2342" s="1">
        <v>6.4511410415076201E-2</v>
      </c>
      <c r="D2342" s="1">
        <v>0.19555098932485099</v>
      </c>
      <c r="E2342" s="1">
        <v>-0.32989559724450901</v>
      </c>
      <c r="F2342" s="1">
        <v>0.74147885034081895</v>
      </c>
      <c r="G2342" s="1">
        <v>0.86190831265927603</v>
      </c>
      <c r="H2342" s="1">
        <v>3483.6850247853499</v>
      </c>
      <c r="I2342" s="1">
        <v>3489.9391684868301</v>
      </c>
      <c r="J2342" s="1">
        <v>3405.33253734452</v>
      </c>
      <c r="K2342" s="1">
        <v>3187.4996047596701</v>
      </c>
      <c r="L2342" s="1">
        <v>3371.2790656161901</v>
      </c>
      <c r="M2342" s="1">
        <v>4292.8996593919801</v>
      </c>
      <c r="N2342" s="1">
        <f t="shared" si="36"/>
        <v>6.453893072284364E-2</v>
      </c>
    </row>
    <row r="2343" spans="1:14" x14ac:dyDescent="0.2">
      <c r="A2343" s="1" t="s">
        <v>2034</v>
      </c>
      <c r="B2343" s="1">
        <v>1989.20284600266</v>
      </c>
      <c r="C2343" s="1">
        <v>0.249247016005536</v>
      </c>
      <c r="D2343" s="1">
        <v>0.276229925669848</v>
      </c>
      <c r="E2343" s="1">
        <v>-0.90231721056696002</v>
      </c>
      <c r="F2343" s="1">
        <v>0.36688838565822801</v>
      </c>
      <c r="G2343" s="1">
        <v>0.56052036286031803</v>
      </c>
      <c r="H2343" s="1">
        <v>1855.27789667659</v>
      </c>
      <c r="I2343" s="1">
        <v>1542.74201965726</v>
      </c>
      <c r="J2343" s="1">
        <v>2055.3850193068902</v>
      </c>
      <c r="K2343" s="1">
        <v>1803.1684122879601</v>
      </c>
      <c r="L2343" s="1">
        <v>1804.02893143341</v>
      </c>
      <c r="M2343" s="1">
        <v>2874.6147966538601</v>
      </c>
      <c r="N2343" s="1">
        <f t="shared" si="36"/>
        <v>0.25140860551818767</v>
      </c>
    </row>
    <row r="2344" spans="1:14" x14ac:dyDescent="0.2">
      <c r="A2344" s="1" t="s">
        <v>2033</v>
      </c>
      <c r="B2344" s="1">
        <v>364.93241856591499</v>
      </c>
      <c r="C2344" s="1">
        <v>-0.29404702167307001</v>
      </c>
      <c r="D2344" s="1">
        <v>0.35563355931917801</v>
      </c>
      <c r="E2344" s="1">
        <v>0.82682585478150905</v>
      </c>
      <c r="F2344" s="1">
        <v>0.40833577339941202</v>
      </c>
      <c r="G2344" s="1">
        <v>0.60136722991549796</v>
      </c>
      <c r="H2344" s="1">
        <v>378.74293595621202</v>
      </c>
      <c r="I2344" s="1">
        <v>307.57964913103899</v>
      </c>
      <c r="J2344" s="1">
        <v>519.71878345331299</v>
      </c>
      <c r="K2344" s="1">
        <v>254.49782021532701</v>
      </c>
      <c r="L2344" s="1">
        <v>254.81908656496901</v>
      </c>
      <c r="M2344" s="1">
        <v>474.23623607463003</v>
      </c>
      <c r="N2344" s="1">
        <f t="shared" si="36"/>
        <v>0.22086024144107103</v>
      </c>
    </row>
    <row r="2345" spans="1:14" x14ac:dyDescent="0.2">
      <c r="A2345" s="1" t="s">
        <v>2032</v>
      </c>
      <c r="B2345" s="1">
        <v>480.994984693883</v>
      </c>
      <c r="C2345" s="1">
        <v>-0.194875899150665</v>
      </c>
      <c r="D2345" s="1">
        <v>0.36217532773688399</v>
      </c>
      <c r="E2345" s="1">
        <v>0.538070608973785</v>
      </c>
      <c r="F2345" s="1">
        <v>0.59052830250648802</v>
      </c>
      <c r="G2345" s="1">
        <v>0.75680363175018395</v>
      </c>
      <c r="H2345" s="1">
        <v>441.55426444399899</v>
      </c>
      <c r="I2345" s="1">
        <v>445.62720818985201</v>
      </c>
      <c r="J2345" s="1">
        <v>653.31880970826103</v>
      </c>
      <c r="K2345" s="1">
        <v>386.88233656051898</v>
      </c>
      <c r="L2345" s="1">
        <v>297.664773686513</v>
      </c>
      <c r="M2345" s="1">
        <v>660.92251557415705</v>
      </c>
      <c r="N2345" s="1">
        <f t="shared" si="36"/>
        <v>0.12101679250837771</v>
      </c>
    </row>
    <row r="2346" spans="1:14" x14ac:dyDescent="0.2">
      <c r="A2346" s="1" t="s">
        <v>2031</v>
      </c>
      <c r="B2346" s="1">
        <v>182.42424715718099</v>
      </c>
      <c r="C2346" s="1">
        <v>-0.25423998200750397</v>
      </c>
      <c r="D2346" s="1">
        <v>0.31626379190869203</v>
      </c>
      <c r="E2346" s="1">
        <v>0.80388583363632504</v>
      </c>
      <c r="F2346" s="1">
        <v>0.42146291224149801</v>
      </c>
      <c r="G2346" s="1">
        <v>0.61213802416864505</v>
      </c>
      <c r="H2346" s="1">
        <v>169.68433516850101</v>
      </c>
      <c r="I2346" s="1">
        <v>179.21963807635299</v>
      </c>
      <c r="J2346" s="1">
        <v>246.64620231682599</v>
      </c>
      <c r="K2346" s="1">
        <v>136.94949966743999</v>
      </c>
      <c r="L2346" s="1">
        <v>136.42968793965201</v>
      </c>
      <c r="M2346" s="1">
        <v>225.61611977431099</v>
      </c>
      <c r="N2346" s="1">
        <f t="shared" si="36"/>
        <v>0.21315064259896538</v>
      </c>
    </row>
    <row r="2347" spans="1:14" x14ac:dyDescent="0.2">
      <c r="A2347" s="1" t="s">
        <v>2030</v>
      </c>
      <c r="B2347" s="1">
        <v>112.292011982004</v>
      </c>
      <c r="C2347" s="1">
        <v>4.6138365128229296E-3</v>
      </c>
      <c r="D2347" s="1">
        <v>0.273051783422467</v>
      </c>
      <c r="E2347" s="1">
        <v>-1.68972949196394E-2</v>
      </c>
      <c r="F2347" s="1">
        <v>0.98651855080136797</v>
      </c>
      <c r="G2347" s="1">
        <v>0.99376987161448904</v>
      </c>
      <c r="H2347" s="1">
        <v>100.310629077512</v>
      </c>
      <c r="I2347" s="1">
        <v>122.30529355210599</v>
      </c>
      <c r="J2347" s="1">
        <v>114.51430821852701</v>
      </c>
      <c r="K2347" s="1">
        <v>93.582158106084194</v>
      </c>
      <c r="L2347" s="1">
        <v>101.47662739312899</v>
      </c>
      <c r="M2347" s="1">
        <v>141.56305554466601</v>
      </c>
      <c r="N2347" s="1">
        <f t="shared" si="36"/>
        <v>2.7141740122193351E-3</v>
      </c>
    </row>
    <row r="2348" spans="1:14" x14ac:dyDescent="0.2">
      <c r="A2348" s="1" t="s">
        <v>2029</v>
      </c>
      <c r="B2348" s="1">
        <v>38.344943174033602</v>
      </c>
      <c r="C2348" s="1">
        <v>9.4047848199525899E-2</v>
      </c>
      <c r="D2348" s="1">
        <v>0.34262660727518202</v>
      </c>
      <c r="E2348" s="1">
        <v>-0.27449079027301299</v>
      </c>
      <c r="F2348" s="1">
        <v>0.78370748022736603</v>
      </c>
      <c r="G2348" s="1">
        <v>0.88454135261955502</v>
      </c>
      <c r="H2348" s="1">
        <v>27.186992927549898</v>
      </c>
      <c r="I2348" s="1">
        <v>44.804909519088298</v>
      </c>
      <c r="J2348" s="1">
        <v>39.639568229490003</v>
      </c>
      <c r="K2348" s="1">
        <v>35.378620747422097</v>
      </c>
      <c r="L2348" s="1">
        <v>40.590650957251803</v>
      </c>
      <c r="M2348" s="1">
        <v>42.468916663399703</v>
      </c>
      <c r="N2348" s="1">
        <f t="shared" si="36"/>
        <v>5.3281858859765538E-2</v>
      </c>
    </row>
    <row r="2349" spans="1:14" x14ac:dyDescent="0.2">
      <c r="A2349" s="1" t="s">
        <v>2028</v>
      </c>
      <c r="B2349" s="1">
        <v>295.969037222167</v>
      </c>
      <c r="C2349" s="1">
        <v>-0.13226112394011599</v>
      </c>
      <c r="D2349" s="1">
        <v>0.28157608121661398</v>
      </c>
      <c r="E2349" s="1">
        <v>0.46971718396197298</v>
      </c>
      <c r="F2349" s="1">
        <v>0.63855708909447895</v>
      </c>
      <c r="G2349" s="1">
        <v>0.79257908845041103</v>
      </c>
      <c r="H2349" s="1">
        <v>257.807691554352</v>
      </c>
      <c r="I2349" s="1">
        <v>274.88417461710998</v>
      </c>
      <c r="J2349" s="1">
        <v>395.66161621657602</v>
      </c>
      <c r="K2349" s="1">
        <v>241.944116079145</v>
      </c>
      <c r="L2349" s="1">
        <v>260.456676975699</v>
      </c>
      <c r="M2349" s="1">
        <v>345.05994789012198</v>
      </c>
      <c r="N2349" s="1">
        <f t="shared" si="36"/>
        <v>0.1009573903545935</v>
      </c>
    </row>
    <row r="2350" spans="1:14" x14ac:dyDescent="0.2">
      <c r="A2350" s="1" t="s">
        <v>2027</v>
      </c>
      <c r="B2350" s="1">
        <v>411.05035491875901</v>
      </c>
      <c r="C2350" s="1">
        <v>1.6051470431655401E-2</v>
      </c>
      <c r="D2350" s="1">
        <v>0.166883138126523</v>
      </c>
      <c r="E2350" s="1">
        <v>-9.6183896179408604E-2</v>
      </c>
      <c r="F2350" s="1">
        <v>0.92337452049824498</v>
      </c>
      <c r="G2350" s="1">
        <v>0.96079807771432502</v>
      </c>
      <c r="H2350" s="1">
        <v>391.86769116261502</v>
      </c>
      <c r="I2350" s="1">
        <v>411.72079017540602</v>
      </c>
      <c r="J2350" s="1">
        <v>422.82206111455997</v>
      </c>
      <c r="K2350" s="1">
        <v>402.859778188387</v>
      </c>
      <c r="L2350" s="1">
        <v>407.03402765466302</v>
      </c>
      <c r="M2350" s="1">
        <v>429.99778121692202</v>
      </c>
      <c r="N2350" s="1">
        <f t="shared" si="36"/>
        <v>1.7367874504917669E-2</v>
      </c>
    </row>
    <row r="2351" spans="1:14" x14ac:dyDescent="0.2">
      <c r="A2351" s="1" t="s">
        <v>2026</v>
      </c>
      <c r="B2351" s="1">
        <v>8426.9173072486592</v>
      </c>
      <c r="C2351" s="1">
        <v>0.19878905901416999</v>
      </c>
      <c r="D2351" s="1">
        <v>0.22334200074659399</v>
      </c>
      <c r="E2351" s="1">
        <v>-0.89006572140328499</v>
      </c>
      <c r="F2351" s="1">
        <v>0.373430597683233</v>
      </c>
      <c r="G2351" s="1">
        <v>0.56695086229311398</v>
      </c>
      <c r="H2351" s="1">
        <v>9161.0791340695596</v>
      </c>
      <c r="I2351" s="1">
        <v>8067.30560043693</v>
      </c>
      <c r="J2351" s="1">
        <v>6314.4364057420898</v>
      </c>
      <c r="K2351" s="1">
        <v>8053.77182627605</v>
      </c>
      <c r="L2351" s="1">
        <v>9052.8426815492894</v>
      </c>
      <c r="M2351" s="1">
        <v>9912.0681954180509</v>
      </c>
      <c r="N2351" s="1">
        <f t="shared" si="36"/>
        <v>0.24645457983673674</v>
      </c>
    </row>
    <row r="2352" spans="1:14" x14ac:dyDescent="0.2">
      <c r="A2352" s="1" t="s">
        <v>2025</v>
      </c>
      <c r="B2352" s="1">
        <v>968.87087232069996</v>
      </c>
      <c r="C2352" s="1">
        <v>-0.195584367435269</v>
      </c>
      <c r="D2352" s="1">
        <v>0.21198169613154</v>
      </c>
      <c r="E2352" s="1">
        <v>0.92264743137965599</v>
      </c>
      <c r="F2352" s="1">
        <v>0.35619096919034199</v>
      </c>
      <c r="G2352" s="1">
        <v>0.54897085949209101</v>
      </c>
      <c r="H2352" s="1">
        <v>929.98265462515405</v>
      </c>
      <c r="I2352" s="1">
        <v>956.64536540756205</v>
      </c>
      <c r="J2352" s="1">
        <v>1216.34749178268</v>
      </c>
      <c r="K2352" s="1">
        <v>892.45423949948599</v>
      </c>
      <c r="L2352" s="1">
        <v>811.81301914503501</v>
      </c>
      <c r="M2352" s="1">
        <v>1005.98246346428</v>
      </c>
      <c r="N2352" s="1">
        <f t="shared" si="36"/>
        <v>0.26045070818683064</v>
      </c>
    </row>
    <row r="2353" spans="1:14" x14ac:dyDescent="0.2">
      <c r="A2353" s="1" t="s">
        <v>2024</v>
      </c>
      <c r="B2353" s="1">
        <v>187.347575078418</v>
      </c>
      <c r="C2353" s="1">
        <v>-0.21964212210022199</v>
      </c>
      <c r="D2353" s="1">
        <v>0.25619702929842197</v>
      </c>
      <c r="E2353" s="1">
        <v>0.85731720895318797</v>
      </c>
      <c r="F2353" s="1">
        <v>0.391269600375235</v>
      </c>
      <c r="G2353" s="1">
        <v>0.58489857554383995</v>
      </c>
      <c r="H2353" s="1">
        <v>198.74629312553699</v>
      </c>
      <c r="I2353" s="1">
        <v>167.11020307119401</v>
      </c>
      <c r="J2353" s="1">
        <v>238.57147545526399</v>
      </c>
      <c r="K2353" s="1">
        <v>151.785695464746</v>
      </c>
      <c r="L2353" s="1">
        <v>163.49012191115301</v>
      </c>
      <c r="M2353" s="1">
        <v>204.381661442611</v>
      </c>
      <c r="N2353" s="1">
        <f t="shared" si="36"/>
        <v>0.23291943631184159</v>
      </c>
    </row>
    <row r="2354" spans="1:14" x14ac:dyDescent="0.2">
      <c r="A2354" s="1" t="s">
        <v>2023</v>
      </c>
      <c r="B2354" s="1">
        <v>259.36128070008698</v>
      </c>
      <c r="C2354" s="1">
        <v>-0.112229379893639</v>
      </c>
      <c r="D2354" s="1">
        <v>0.32451838209816902</v>
      </c>
      <c r="E2354" s="1">
        <v>0.34583366023219198</v>
      </c>
      <c r="F2354" s="1">
        <v>0.72946772700970997</v>
      </c>
      <c r="G2354" s="1">
        <v>0.856561567232341</v>
      </c>
      <c r="H2354" s="1">
        <v>269.99496424601199</v>
      </c>
      <c r="I2354" s="1">
        <v>193.750960082544</v>
      </c>
      <c r="J2354" s="1">
        <v>344.27699073390397</v>
      </c>
      <c r="K2354" s="1">
        <v>205.42424950116001</v>
      </c>
      <c r="L2354" s="1">
        <v>215.35595368986401</v>
      </c>
      <c r="M2354" s="1">
        <v>327.36456594703901</v>
      </c>
      <c r="N2354" s="1">
        <f t="shared" si="36"/>
        <v>6.724141571270123E-2</v>
      </c>
    </row>
    <row r="2355" spans="1:14" x14ac:dyDescent="0.2">
      <c r="A2355" s="1" t="s">
        <v>2022</v>
      </c>
      <c r="B2355" s="1">
        <v>199.04292234257801</v>
      </c>
      <c r="C2355" s="1">
        <v>0.37988198118810901</v>
      </c>
      <c r="D2355" s="1">
        <v>0.42242955597277998</v>
      </c>
      <c r="E2355" s="1">
        <v>-0.89927888760839203</v>
      </c>
      <c r="F2355" s="1">
        <v>0.36850412995767501</v>
      </c>
      <c r="G2355" s="1">
        <v>0.56190666096017305</v>
      </c>
      <c r="H2355" s="1">
        <v>149.997202358896</v>
      </c>
      <c r="I2355" s="1">
        <v>113.82868904849499</v>
      </c>
      <c r="J2355" s="1">
        <v>254.72092917838901</v>
      </c>
      <c r="K2355" s="1">
        <v>176.89310373711001</v>
      </c>
      <c r="L2355" s="1">
        <v>163.49012191115301</v>
      </c>
      <c r="M2355" s="1">
        <v>335.32748782142602</v>
      </c>
      <c r="N2355" s="1">
        <f t="shared" si="36"/>
        <v>0.25033581965612134</v>
      </c>
    </row>
    <row r="2356" spans="1:14" x14ac:dyDescent="0.2">
      <c r="A2356" s="1" t="s">
        <v>2021</v>
      </c>
      <c r="B2356" s="1">
        <v>4886.3552447833999</v>
      </c>
      <c r="C2356" s="1">
        <v>-1.0153079871589401</v>
      </c>
      <c r="D2356" s="1">
        <v>0.26389484855489598</v>
      </c>
      <c r="E2356" s="1">
        <v>3.84739600912572</v>
      </c>
      <c r="F2356" s="1">
        <v>1.19379922166226E-4</v>
      </c>
      <c r="G2356" s="1">
        <v>1.11813229026782E-3</v>
      </c>
      <c r="H2356" s="1">
        <v>6609.2517289388397</v>
      </c>
      <c r="I2356" s="1">
        <v>6800.6586988973004</v>
      </c>
      <c r="J2356" s="1">
        <v>6205.7946261501502</v>
      </c>
      <c r="K2356" s="1">
        <v>2718.4475683986898</v>
      </c>
      <c r="L2356" s="1">
        <v>2640.6473483856598</v>
      </c>
      <c r="M2356" s="1">
        <v>4343.3314979297702</v>
      </c>
      <c r="N2356" s="1">
        <f t="shared" si="36"/>
        <v>2.9515068104617086</v>
      </c>
    </row>
    <row r="2357" spans="1:14" x14ac:dyDescent="0.2">
      <c r="A2357" s="1" t="s">
        <v>2020</v>
      </c>
      <c r="B2357" s="1">
        <v>18.027635101758602</v>
      </c>
      <c r="C2357" s="1">
        <v>-0.86287931487150904</v>
      </c>
      <c r="D2357" s="1">
        <v>0.47073935797459598</v>
      </c>
      <c r="E2357" s="1">
        <v>1.8330298927715201</v>
      </c>
      <c r="F2357" s="1">
        <v>6.6798125757901297E-2</v>
      </c>
      <c r="G2357" s="1">
        <v>0.17729065659287599</v>
      </c>
      <c r="H2357" s="1">
        <v>28.124475442293001</v>
      </c>
      <c r="I2357" s="1">
        <v>26.640757011349798</v>
      </c>
      <c r="J2357" s="1">
        <v>15.415387644801701</v>
      </c>
      <c r="K2357" s="1">
        <v>12.553704136182001</v>
      </c>
      <c r="L2357" s="1">
        <v>11.2751808214588</v>
      </c>
      <c r="M2357" s="1">
        <v>14.1563055544666</v>
      </c>
      <c r="N2357" s="1">
        <f t="shared" si="36"/>
        <v>0.75131415157944992</v>
      </c>
    </row>
    <row r="2358" spans="1:14" x14ac:dyDescent="0.2">
      <c r="A2358" s="1" t="s">
        <v>2019</v>
      </c>
      <c r="B2358" s="1">
        <v>4.2072210731480997</v>
      </c>
      <c r="C2358" s="1">
        <v>3.8194510472913903E-2</v>
      </c>
      <c r="D2358" s="1">
        <v>1.09524245443601</v>
      </c>
      <c r="E2358" s="1">
        <v>-3.4873109892897797E-2</v>
      </c>
      <c r="F2358" s="1">
        <v>0.97218092276351598</v>
      </c>
      <c r="G2358" s="1">
        <v>0.98661701999248697</v>
      </c>
      <c r="H2358" s="1">
        <v>2.8124475442293</v>
      </c>
      <c r="I2358" s="1">
        <v>3.6328305015477</v>
      </c>
      <c r="J2358" s="1">
        <v>5.8725286265911096</v>
      </c>
      <c r="K2358" s="1">
        <v>10.271212475058</v>
      </c>
      <c r="L2358" s="1">
        <v>0</v>
      </c>
      <c r="M2358" s="1">
        <v>2.6543072914624801</v>
      </c>
      <c r="N2358" s="1">
        <f t="shared" si="36"/>
        <v>5.8513968557727088E-3</v>
      </c>
    </row>
    <row r="2359" spans="1:14" x14ac:dyDescent="0.2">
      <c r="A2359" s="1" t="s">
        <v>2018</v>
      </c>
      <c r="B2359" s="1">
        <v>48.558214299089201</v>
      </c>
      <c r="C2359" s="1">
        <v>7.9373540706947396E-2</v>
      </c>
      <c r="D2359" s="1">
        <v>0.33288941919635201</v>
      </c>
      <c r="E2359" s="1">
        <v>-0.23843816033134299</v>
      </c>
      <c r="F2359" s="1">
        <v>0.81154127307902102</v>
      </c>
      <c r="G2359" s="1">
        <v>0.89630069863278905</v>
      </c>
      <c r="H2359" s="1">
        <v>59.061398428815203</v>
      </c>
      <c r="I2359" s="1">
        <v>46.015853019604201</v>
      </c>
      <c r="J2359" s="1">
        <v>36.7033039161944</v>
      </c>
      <c r="K2359" s="1">
        <v>59.344783189224103</v>
      </c>
      <c r="L2359" s="1">
        <v>45.100723285835301</v>
      </c>
      <c r="M2359" s="1">
        <v>45.123223954862098</v>
      </c>
      <c r="N2359" s="1">
        <f t="shared" si="36"/>
        <v>4.7546265060569456E-2</v>
      </c>
    </row>
    <row r="2360" spans="1:14" x14ac:dyDescent="0.2">
      <c r="A2360" s="1" t="s">
        <v>2017</v>
      </c>
      <c r="B2360" s="1">
        <v>30.6833446393332</v>
      </c>
      <c r="C2360" s="1">
        <v>1.09391529314338</v>
      </c>
      <c r="D2360" s="1">
        <v>0.41216107239371003</v>
      </c>
      <c r="E2360" s="1">
        <v>-2.65409658119881</v>
      </c>
      <c r="F2360" s="1">
        <v>7.9521062622135708E-3</v>
      </c>
      <c r="G2360" s="1">
        <v>3.4747765025896299E-2</v>
      </c>
      <c r="H2360" s="1">
        <v>13.1247552064034</v>
      </c>
      <c r="I2360" s="1">
        <v>16.9532090072226</v>
      </c>
      <c r="J2360" s="1">
        <v>27.894510976307799</v>
      </c>
      <c r="K2360" s="1">
        <v>44.508587391918098</v>
      </c>
      <c r="L2360" s="1">
        <v>46.228241367981198</v>
      </c>
      <c r="M2360" s="1">
        <v>35.390763886166397</v>
      </c>
      <c r="N2360" s="1">
        <f t="shared" si="36"/>
        <v>1.4590731239698507</v>
      </c>
    </row>
    <row r="2361" spans="1:14" x14ac:dyDescent="0.2">
      <c r="A2361" s="1" t="s">
        <v>2016</v>
      </c>
      <c r="B2361" s="1">
        <v>17.351234955508399</v>
      </c>
      <c r="C2361" s="1">
        <v>0.40044152669386202</v>
      </c>
      <c r="D2361" s="1">
        <v>0.51914841620813801</v>
      </c>
      <c r="E2361" s="1">
        <v>-0.77134305757626898</v>
      </c>
      <c r="F2361" s="1">
        <v>0.44050361706610403</v>
      </c>
      <c r="G2361" s="1">
        <v>0.62822393904373597</v>
      </c>
      <c r="H2361" s="1">
        <v>12.187272691660301</v>
      </c>
      <c r="I2361" s="1">
        <v>15.742265506706699</v>
      </c>
      <c r="J2361" s="1">
        <v>16.883519801449399</v>
      </c>
      <c r="K2361" s="1">
        <v>10.271212475058</v>
      </c>
      <c r="L2361" s="1">
        <v>30.442988217938801</v>
      </c>
      <c r="M2361" s="1">
        <v>18.5801510402374</v>
      </c>
      <c r="N2361" s="1">
        <f t="shared" si="36"/>
        <v>0.20188551843654584</v>
      </c>
    </row>
    <row r="2362" spans="1:14" x14ac:dyDescent="0.2">
      <c r="A2362" s="1" t="s">
        <v>2015</v>
      </c>
      <c r="B2362" s="1">
        <v>22.898373469513899</v>
      </c>
      <c r="C2362" s="1">
        <v>7.4108539075976004E-2</v>
      </c>
      <c r="D2362" s="1">
        <v>0.39747923260232598</v>
      </c>
      <c r="E2362" s="1">
        <v>-0.18644631718437699</v>
      </c>
      <c r="F2362" s="1">
        <v>0.85209477328873395</v>
      </c>
      <c r="G2362" s="1">
        <v>0.92209739470129404</v>
      </c>
      <c r="H2362" s="1">
        <v>18.749650294862001</v>
      </c>
      <c r="I2362" s="1">
        <v>27.851700511865701</v>
      </c>
      <c r="J2362" s="1">
        <v>20.5538501930689</v>
      </c>
      <c r="K2362" s="1">
        <v>22.824916611240099</v>
      </c>
      <c r="L2362" s="1">
        <v>27.060433971501201</v>
      </c>
      <c r="M2362" s="1">
        <v>20.3496892345457</v>
      </c>
      <c r="N2362" s="1">
        <f t="shared" si="36"/>
        <v>3.5223205033746E-2</v>
      </c>
    </row>
    <row r="2363" spans="1:14" x14ac:dyDescent="0.2">
      <c r="A2363" s="1" t="s">
        <v>2014</v>
      </c>
      <c r="B2363" s="1">
        <v>11.298107100587799</v>
      </c>
      <c r="C2363" s="1">
        <v>-0.50450866898321101</v>
      </c>
      <c r="D2363" s="1">
        <v>0.62383080871099805</v>
      </c>
      <c r="E2363" s="1">
        <v>0.808726760426695</v>
      </c>
      <c r="F2363" s="1">
        <v>0.41867233192926001</v>
      </c>
      <c r="G2363" s="1">
        <v>0.60936835436515202</v>
      </c>
      <c r="H2363" s="1">
        <v>14.0622377211465</v>
      </c>
      <c r="I2363" s="1">
        <v>14.5313220061908</v>
      </c>
      <c r="J2363" s="1">
        <v>11.010991174858299</v>
      </c>
      <c r="K2363" s="1">
        <v>6.8474749833720203</v>
      </c>
      <c r="L2363" s="1">
        <v>16.912771232188199</v>
      </c>
      <c r="M2363" s="1">
        <v>4.4238454857707996</v>
      </c>
      <c r="N2363" s="1">
        <f t="shared" si="36"/>
        <v>0.21512010324995179</v>
      </c>
    </row>
    <row r="2364" spans="1:14" x14ac:dyDescent="0.2">
      <c r="A2364" s="1" t="s">
        <v>2013</v>
      </c>
      <c r="B2364" s="1">
        <v>6.9037492833149097</v>
      </c>
      <c r="C2364" s="1">
        <v>-1.4582271411693</v>
      </c>
      <c r="D2364" s="1">
        <v>0.99897244513553196</v>
      </c>
      <c r="E2364" s="1">
        <v>1.4597270908422899</v>
      </c>
      <c r="F2364" s="1">
        <v>0.14436509333948799</v>
      </c>
      <c r="G2364" s="1">
        <v>0.30387532159139502</v>
      </c>
      <c r="H2364" s="1">
        <v>13.1247552064034</v>
      </c>
      <c r="I2364" s="1">
        <v>15.742265506706699</v>
      </c>
      <c r="J2364" s="1">
        <v>1.4681321566477801</v>
      </c>
      <c r="K2364" s="1">
        <v>4.5649833222480103</v>
      </c>
      <c r="L2364" s="1">
        <v>5.6375904107294099</v>
      </c>
      <c r="M2364" s="1">
        <v>0.88476909715415997</v>
      </c>
      <c r="N2364" s="1">
        <f t="shared" si="36"/>
        <v>0.51730456853431128</v>
      </c>
    </row>
    <row r="2365" spans="1:14" x14ac:dyDescent="0.2">
      <c r="A2365" s="1" t="s">
        <v>2012</v>
      </c>
      <c r="B2365" s="1">
        <v>46.478595480380498</v>
      </c>
      <c r="C2365" s="1">
        <v>-1.4644327646925199</v>
      </c>
      <c r="D2365" s="1">
        <v>0.52535801699224505</v>
      </c>
      <c r="E2365" s="1">
        <v>2.7874948460416098</v>
      </c>
      <c r="F2365" s="1">
        <v>5.3117299200348697E-3</v>
      </c>
      <c r="G2365" s="1">
        <v>2.55594132785836E-2</v>
      </c>
      <c r="H2365" s="1">
        <v>63.748811002530701</v>
      </c>
      <c r="I2365" s="1">
        <v>111.406802047463</v>
      </c>
      <c r="J2365" s="1">
        <v>30.0967092112794</v>
      </c>
      <c r="K2365" s="1">
        <v>17.118687458429999</v>
      </c>
      <c r="L2365" s="1">
        <v>28.187952053647098</v>
      </c>
      <c r="M2365" s="1">
        <v>28.312611108933101</v>
      </c>
      <c r="N2365" s="1">
        <f t="shared" si="36"/>
        <v>1.5924491197154427</v>
      </c>
    </row>
    <row r="2366" spans="1:14" x14ac:dyDescent="0.2">
      <c r="A2366" s="1" t="s">
        <v>2011</v>
      </c>
      <c r="B2366" s="1">
        <v>329.01675339427902</v>
      </c>
      <c r="C2366" s="1">
        <v>-1.01611551641251</v>
      </c>
      <c r="D2366" s="1">
        <v>0.234904766858678</v>
      </c>
      <c r="E2366" s="1">
        <v>4.3256487724824098</v>
      </c>
      <c r="F2366" s="1">
        <v>1.52083583302961E-5</v>
      </c>
      <c r="G2366" s="1">
        <v>2.0146717775801999E-4</v>
      </c>
      <c r="H2366" s="1">
        <v>482.80349509269598</v>
      </c>
      <c r="I2366" s="1">
        <v>451.68192569243098</v>
      </c>
      <c r="J2366" s="1">
        <v>386.11875719836502</v>
      </c>
      <c r="K2366" s="1">
        <v>262.48654102926099</v>
      </c>
      <c r="L2366" s="1">
        <v>205.208290950551</v>
      </c>
      <c r="M2366" s="1">
        <v>185.80151040237399</v>
      </c>
      <c r="N2366" s="1">
        <f t="shared" si="36"/>
        <v>3.6957956973127359</v>
      </c>
    </row>
    <row r="2367" spans="1:14" x14ac:dyDescent="0.2">
      <c r="A2367" s="1" t="s">
        <v>2010</v>
      </c>
      <c r="B2367" s="1">
        <v>422.81982212961498</v>
      </c>
      <c r="C2367" s="1">
        <v>-1.0188108816038799</v>
      </c>
      <c r="D2367" s="1">
        <v>0.17692395487676399</v>
      </c>
      <c r="E2367" s="1">
        <v>5.75846771181173</v>
      </c>
      <c r="F2367" s="1">
        <v>8.4880898343883698E-9</v>
      </c>
      <c r="G2367" s="1">
        <v>2.5782572871954701E-7</v>
      </c>
      <c r="H2367" s="1">
        <v>544.67734106574005</v>
      </c>
      <c r="I2367" s="1">
        <v>567.93250174195805</v>
      </c>
      <c r="J2367" s="1">
        <v>586.51879658078701</v>
      </c>
      <c r="K2367" s="1">
        <v>270.47526184319503</v>
      </c>
      <c r="L2367" s="1">
        <v>263.83923122213599</v>
      </c>
      <c r="M2367" s="1">
        <v>303.47580032387702</v>
      </c>
      <c r="N2367" s="1">
        <f t="shared" si="36"/>
        <v>6.5886737460850906</v>
      </c>
    </row>
    <row r="2368" spans="1:14" x14ac:dyDescent="0.2">
      <c r="A2368" s="1" t="s">
        <v>2009</v>
      </c>
      <c r="B2368" s="1">
        <v>98.3783802371251</v>
      </c>
      <c r="C2368" s="1">
        <v>-1.0210481473297801</v>
      </c>
      <c r="D2368" s="1">
        <v>0.313240616565573</v>
      </c>
      <c r="E2368" s="1">
        <v>3.25962883908461</v>
      </c>
      <c r="F2368" s="1">
        <v>1.1155809894006501E-3</v>
      </c>
      <c r="G2368" s="1">
        <v>7.34872175849166E-3</v>
      </c>
      <c r="H2368" s="1">
        <v>111.56041925442899</v>
      </c>
      <c r="I2368" s="1">
        <v>127.14906755417</v>
      </c>
      <c r="J2368" s="1">
        <v>157.090140761312</v>
      </c>
      <c r="K2368" s="1">
        <v>46.791079053042097</v>
      </c>
      <c r="L2368" s="1">
        <v>65.396048764461199</v>
      </c>
      <c r="M2368" s="1">
        <v>82.283526035336806</v>
      </c>
      <c r="N2368" s="1">
        <f t="shared" si="36"/>
        <v>2.1337881958152516</v>
      </c>
    </row>
    <row r="2369" spans="1:14" x14ac:dyDescent="0.2">
      <c r="A2369" s="1" t="s">
        <v>2008</v>
      </c>
      <c r="B2369" s="1">
        <v>141.26579955534899</v>
      </c>
      <c r="C2369" s="1">
        <v>-1.0464152082171401</v>
      </c>
      <c r="D2369" s="1">
        <v>0.25395088416773398</v>
      </c>
      <c r="E2369" s="1">
        <v>4.1205417009928196</v>
      </c>
      <c r="F2369" s="1">
        <v>3.7798264284952599E-5</v>
      </c>
      <c r="G2369" s="1">
        <v>4.3054585412078799E-4</v>
      </c>
      <c r="H2369" s="1">
        <v>164.05944008004201</v>
      </c>
      <c r="I2369" s="1">
        <v>184.063412078417</v>
      </c>
      <c r="J2369" s="1">
        <v>223.156087810462</v>
      </c>
      <c r="K2369" s="1">
        <v>84.4521914615882</v>
      </c>
      <c r="L2369" s="1">
        <v>85.691374243087097</v>
      </c>
      <c r="M2369" s="1">
        <v>106.17229165849901</v>
      </c>
      <c r="N2369" s="1">
        <f t="shared" si="36"/>
        <v>3.3659805883888638</v>
      </c>
    </row>
    <row r="2370" spans="1:14" x14ac:dyDescent="0.2">
      <c r="A2370" s="1" t="s">
        <v>2007</v>
      </c>
      <c r="B2370" s="1">
        <v>72.029339418051606</v>
      </c>
      <c r="C2370" s="1">
        <v>-1.0493239186925001</v>
      </c>
      <c r="D2370" s="1">
        <v>0.32975043809951499</v>
      </c>
      <c r="E2370" s="1">
        <v>3.1821759653760502</v>
      </c>
      <c r="F2370" s="1">
        <v>1.46172979618226E-3</v>
      </c>
      <c r="G2370" s="1">
        <v>9.1337230407159808E-3</v>
      </c>
      <c r="H2370" s="1">
        <v>103.12307662174101</v>
      </c>
      <c r="I2370" s="1">
        <v>73.867553531469994</v>
      </c>
      <c r="J2370" s="1">
        <v>114.51430821852701</v>
      </c>
      <c r="K2370" s="1">
        <v>37.661112408546103</v>
      </c>
      <c r="L2370" s="1">
        <v>42.845687121543499</v>
      </c>
      <c r="M2370" s="1">
        <v>60.164298606482902</v>
      </c>
      <c r="N2370" s="1">
        <f t="shared" si="36"/>
        <v>2.0393521615173236</v>
      </c>
    </row>
    <row r="2371" spans="1:14" x14ac:dyDescent="0.2">
      <c r="A2371" s="1" t="s">
        <v>2006</v>
      </c>
      <c r="B2371" s="1">
        <v>51.9954774193248</v>
      </c>
      <c r="C2371" s="1">
        <v>-1.0514430679719799</v>
      </c>
      <c r="D2371" s="1">
        <v>0.324796874431865</v>
      </c>
      <c r="E2371" s="1">
        <v>3.23723271602034</v>
      </c>
      <c r="F2371" s="1">
        <v>1.20694943264161E-3</v>
      </c>
      <c r="G2371" s="1">
        <v>7.7521245497421398E-3</v>
      </c>
      <c r="H2371" s="1">
        <v>58.1239159140721</v>
      </c>
      <c r="I2371" s="1">
        <v>84.766045036113098</v>
      </c>
      <c r="J2371" s="1">
        <v>68.268145284121601</v>
      </c>
      <c r="K2371" s="1">
        <v>29.672391594612101</v>
      </c>
      <c r="L2371" s="1">
        <v>30.442988217938801</v>
      </c>
      <c r="M2371" s="1">
        <v>40.6993784690913</v>
      </c>
      <c r="N2371" s="1">
        <f t="shared" ref="N2371:N2434" si="37">-LOG10(G2371)</f>
        <v>2.1105792582958873</v>
      </c>
    </row>
    <row r="2372" spans="1:14" x14ac:dyDescent="0.2">
      <c r="A2372" s="1" t="s">
        <v>2005</v>
      </c>
      <c r="B2372" s="1">
        <v>213.26427865277299</v>
      </c>
      <c r="C2372" s="1">
        <v>7.00923649280695E-3</v>
      </c>
      <c r="D2372" s="1">
        <v>0.19433385914568699</v>
      </c>
      <c r="E2372" s="1">
        <v>-3.60680147228091E-2</v>
      </c>
      <c r="F2372" s="1">
        <v>0.97122812627890898</v>
      </c>
      <c r="G2372" s="1">
        <v>0.98618586031178701</v>
      </c>
      <c r="H2372" s="1">
        <v>223.12083850885699</v>
      </c>
      <c r="I2372" s="1">
        <v>209.49322558925101</v>
      </c>
      <c r="J2372" s="1">
        <v>205.53850193068899</v>
      </c>
      <c r="K2372" s="1">
        <v>232.81414943464901</v>
      </c>
      <c r="L2372" s="1">
        <v>200.69821862196699</v>
      </c>
      <c r="M2372" s="1">
        <v>207.920737831228</v>
      </c>
      <c r="N2372" s="1">
        <f t="shared" si="37"/>
        <v>6.0412285667844129E-3</v>
      </c>
    </row>
    <row r="2373" spans="1:14" x14ac:dyDescent="0.2">
      <c r="A2373" s="1" t="s">
        <v>2004</v>
      </c>
      <c r="B2373" s="1">
        <v>55.951990763810798</v>
      </c>
      <c r="C2373" s="1">
        <v>-0.62761109383525304</v>
      </c>
      <c r="D2373" s="1">
        <v>0.27353744878476799</v>
      </c>
      <c r="E2373" s="1">
        <v>2.2944247547219301</v>
      </c>
      <c r="F2373" s="1">
        <v>2.17661125909261E-2</v>
      </c>
      <c r="G2373" s="1">
        <v>7.6592901426155199E-2</v>
      </c>
      <c r="H2373" s="1">
        <v>72.186153635218602</v>
      </c>
      <c r="I2373" s="1">
        <v>67.812836028890501</v>
      </c>
      <c r="J2373" s="1">
        <v>63.863748814178301</v>
      </c>
      <c r="K2373" s="1">
        <v>45.649833222480098</v>
      </c>
      <c r="L2373" s="1">
        <v>42.845687121543499</v>
      </c>
      <c r="M2373" s="1">
        <v>43.353685760553802</v>
      </c>
      <c r="N2373" s="1">
        <f t="shared" si="37"/>
        <v>1.1158114785959194</v>
      </c>
    </row>
    <row r="2374" spans="1:14" x14ac:dyDescent="0.2">
      <c r="A2374" s="1" t="s">
        <v>2003</v>
      </c>
      <c r="B2374" s="1">
        <v>111.93136886307499</v>
      </c>
      <c r="C2374" s="1">
        <v>-1.0558925214211199</v>
      </c>
      <c r="D2374" s="1">
        <v>0.28842297017583002</v>
      </c>
      <c r="E2374" s="1">
        <v>3.6609168845928801</v>
      </c>
      <c r="F2374" s="1">
        <v>2.5131428187411599E-4</v>
      </c>
      <c r="G2374" s="1">
        <v>2.0978028032774499E-3</v>
      </c>
      <c r="H2374" s="1">
        <v>190.30895049284899</v>
      </c>
      <c r="I2374" s="1">
        <v>113.82868904849499</v>
      </c>
      <c r="J2374" s="1">
        <v>149.01541389974901</v>
      </c>
      <c r="K2374" s="1">
        <v>76.463470647654205</v>
      </c>
      <c r="L2374" s="1">
        <v>67.651084928752894</v>
      </c>
      <c r="M2374" s="1">
        <v>74.320604160949401</v>
      </c>
      <c r="N2374" s="1">
        <f t="shared" si="37"/>
        <v>2.6782353385798019</v>
      </c>
    </row>
    <row r="2375" spans="1:14" x14ac:dyDescent="0.2">
      <c r="A2375" s="1" t="s">
        <v>2002</v>
      </c>
      <c r="B2375" s="1">
        <v>112.190737735204</v>
      </c>
      <c r="C2375" s="1">
        <v>-1.0563695893721801</v>
      </c>
      <c r="D2375" s="1">
        <v>0.26119159529780001</v>
      </c>
      <c r="E2375" s="1">
        <v>4.0444241253925099</v>
      </c>
      <c r="F2375" s="1">
        <v>5.24518913370808E-5</v>
      </c>
      <c r="G2375" s="1">
        <v>5.6788260571384E-4</v>
      </c>
      <c r="H2375" s="1">
        <v>167.80937013901499</v>
      </c>
      <c r="I2375" s="1">
        <v>138.04755905881299</v>
      </c>
      <c r="J2375" s="1">
        <v>149.01541389974901</v>
      </c>
      <c r="K2375" s="1">
        <v>57.062291528100097</v>
      </c>
      <c r="L2375" s="1">
        <v>78.926265750211797</v>
      </c>
      <c r="M2375" s="1">
        <v>82.283526035336806</v>
      </c>
      <c r="N2375" s="1">
        <f t="shared" si="37"/>
        <v>3.2457414335848771</v>
      </c>
    </row>
    <row r="2376" spans="1:14" x14ac:dyDescent="0.2">
      <c r="A2376" s="1" t="s">
        <v>2001</v>
      </c>
      <c r="B2376" s="1">
        <v>185.304914004528</v>
      </c>
      <c r="C2376" s="1">
        <v>-0.73828458147863896</v>
      </c>
      <c r="D2376" s="1">
        <v>0.219191955548761</v>
      </c>
      <c r="E2376" s="1">
        <v>3.3682102047508802</v>
      </c>
      <c r="F2376" s="1">
        <v>7.5657888169167295E-4</v>
      </c>
      <c r="G2376" s="1">
        <v>5.3289469058282997E-3</v>
      </c>
      <c r="H2376" s="1">
        <v>199.68377564028</v>
      </c>
      <c r="I2376" s="1">
        <v>260.352852610919</v>
      </c>
      <c r="J2376" s="1">
        <v>235.635211141968</v>
      </c>
      <c r="K2376" s="1">
        <v>131.24327051463001</v>
      </c>
      <c r="L2376" s="1">
        <v>139.81224218608901</v>
      </c>
      <c r="M2376" s="1">
        <v>145.10213193328201</v>
      </c>
      <c r="N2376" s="1">
        <f t="shared" si="37"/>
        <v>2.2733586067661551</v>
      </c>
    </row>
    <row r="2377" spans="1:14" x14ac:dyDescent="0.2">
      <c r="A2377" s="1" t="s">
        <v>2000</v>
      </c>
      <c r="B2377" s="1">
        <v>204.47294346017</v>
      </c>
      <c r="C2377" s="1">
        <v>-0.32322742912309799</v>
      </c>
      <c r="D2377" s="1">
        <v>0.52460644956319302</v>
      </c>
      <c r="E2377" s="1">
        <v>0.61613315923246603</v>
      </c>
      <c r="F2377" s="1">
        <v>0.53780663864920097</v>
      </c>
      <c r="G2377" s="1">
        <v>0.70968962508542299</v>
      </c>
      <c r="H2377" s="1">
        <v>310.30671237996597</v>
      </c>
      <c r="I2377" s="1">
        <v>285.78266612175298</v>
      </c>
      <c r="J2377" s="1">
        <v>85.885731163894903</v>
      </c>
      <c r="K2377" s="1">
        <v>240.80287024858299</v>
      </c>
      <c r="L2377" s="1">
        <v>204.08077286840501</v>
      </c>
      <c r="M2377" s="1">
        <v>99.978907978419997</v>
      </c>
      <c r="N2377" s="1">
        <f t="shared" si="37"/>
        <v>0.14893154365245118</v>
      </c>
    </row>
    <row r="2378" spans="1:14" x14ac:dyDescent="0.2">
      <c r="A2378" s="1" t="s">
        <v>1999</v>
      </c>
      <c r="B2378" s="1">
        <v>404.087785050197</v>
      </c>
      <c r="C2378" s="1">
        <v>-0.66433267364372595</v>
      </c>
      <c r="D2378" s="1">
        <v>0.471498867495944</v>
      </c>
      <c r="E2378" s="1">
        <v>1.4089804227354601</v>
      </c>
      <c r="F2378" s="1">
        <v>0.158840957083417</v>
      </c>
      <c r="G2378" s="1">
        <v>0.32511480874256599</v>
      </c>
      <c r="H2378" s="1">
        <v>632.80069745159199</v>
      </c>
      <c r="I2378" s="1">
        <v>632.11250726929995</v>
      </c>
      <c r="J2378" s="1">
        <v>221.68795565381399</v>
      </c>
      <c r="K2378" s="1">
        <v>393.729811543891</v>
      </c>
      <c r="L2378" s="1">
        <v>361.93330436882798</v>
      </c>
      <c r="M2378" s="1">
        <v>182.262434013757</v>
      </c>
      <c r="N2378" s="1">
        <f t="shared" si="37"/>
        <v>0.48796324825623771</v>
      </c>
    </row>
    <row r="2379" spans="1:14" x14ac:dyDescent="0.2">
      <c r="A2379" s="1" t="s">
        <v>1998</v>
      </c>
      <c r="B2379" s="1">
        <v>49.489143302865699</v>
      </c>
      <c r="C2379" s="1">
        <v>-0.24033069364845799</v>
      </c>
      <c r="D2379" s="1">
        <v>0.29424723063254998</v>
      </c>
      <c r="E2379" s="1">
        <v>0.81676450490906505</v>
      </c>
      <c r="F2379" s="1">
        <v>0.41406302037350401</v>
      </c>
      <c r="G2379" s="1">
        <v>0.606177753166252</v>
      </c>
      <c r="H2379" s="1">
        <v>54.373985855099697</v>
      </c>
      <c r="I2379" s="1">
        <v>48.437740020635999</v>
      </c>
      <c r="J2379" s="1">
        <v>57.991220187587203</v>
      </c>
      <c r="K2379" s="1">
        <v>41.084849900232101</v>
      </c>
      <c r="L2379" s="1">
        <v>42.845687121543499</v>
      </c>
      <c r="M2379" s="1">
        <v>52.201376732095397</v>
      </c>
      <c r="N2379" s="1">
        <f t="shared" si="37"/>
        <v>0.21740000636237056</v>
      </c>
    </row>
    <row r="2380" spans="1:14" x14ac:dyDescent="0.2">
      <c r="A2380" s="1" t="s">
        <v>1997</v>
      </c>
      <c r="B2380" s="1">
        <v>275.97746296290302</v>
      </c>
      <c r="C2380" s="1">
        <v>0.73174798194375701</v>
      </c>
      <c r="D2380" s="1">
        <v>0.29713533204918402</v>
      </c>
      <c r="E2380" s="1">
        <v>-2.4626757676284399</v>
      </c>
      <c r="F2380" s="1">
        <v>1.37904560770541E-2</v>
      </c>
      <c r="G2380" s="1">
        <v>5.3909078333978497E-2</v>
      </c>
      <c r="H2380" s="1">
        <v>136.87244715249199</v>
      </c>
      <c r="I2380" s="1">
        <v>249.454361106276</v>
      </c>
      <c r="J2380" s="1">
        <v>236.36927722029199</v>
      </c>
      <c r="K2380" s="1">
        <v>364.05741994927899</v>
      </c>
      <c r="L2380" s="1">
        <v>301.04732793295102</v>
      </c>
      <c r="M2380" s="1">
        <v>368.06394441613003</v>
      </c>
      <c r="N2380" s="1">
        <f t="shared" si="37"/>
        <v>1.2683380930997437</v>
      </c>
    </row>
    <row r="2381" spans="1:14" x14ac:dyDescent="0.2">
      <c r="A2381" s="1" t="s">
        <v>1996</v>
      </c>
      <c r="B2381" s="1">
        <v>604.54658607283102</v>
      </c>
      <c r="C2381" s="1">
        <v>0.15056555361395901</v>
      </c>
      <c r="D2381" s="1">
        <v>0.21973820843067099</v>
      </c>
      <c r="E2381" s="1">
        <v>-0.68520424685934</v>
      </c>
      <c r="F2381" s="1">
        <v>0.49321504434866797</v>
      </c>
      <c r="G2381" s="1">
        <v>0.67648874380090096</v>
      </c>
      <c r="H2381" s="1">
        <v>539.989928492025</v>
      </c>
      <c r="I2381" s="1">
        <v>544.92457523215603</v>
      </c>
      <c r="J2381" s="1">
        <v>634.23309167183902</v>
      </c>
      <c r="K2381" s="1">
        <v>626.54396097853896</v>
      </c>
      <c r="L2381" s="1">
        <v>532.18853477285597</v>
      </c>
      <c r="M2381" s="1">
        <v>749.39942528957295</v>
      </c>
      <c r="N2381" s="1">
        <f t="shared" si="37"/>
        <v>0.16973942529817784</v>
      </c>
    </row>
    <row r="2382" spans="1:14" x14ac:dyDescent="0.2">
      <c r="A2382" s="1" t="s">
        <v>1995</v>
      </c>
      <c r="B2382" s="1">
        <v>181.67211180712101</v>
      </c>
      <c r="C2382" s="1">
        <v>0.22991791380707699</v>
      </c>
      <c r="D2382" s="1">
        <v>0.210285690472723</v>
      </c>
      <c r="E2382" s="1">
        <v>-1.0933597682763001</v>
      </c>
      <c r="F2382" s="1">
        <v>0.27423587041636099</v>
      </c>
      <c r="G2382" s="1">
        <v>0.47229767475456702</v>
      </c>
      <c r="H2382" s="1">
        <v>155.62209744735401</v>
      </c>
      <c r="I2382" s="1">
        <v>184.063412078417</v>
      </c>
      <c r="J2382" s="1">
        <v>162.228603309579</v>
      </c>
      <c r="K2382" s="1">
        <v>196.29428285666401</v>
      </c>
      <c r="L2382" s="1">
        <v>213.10091752557199</v>
      </c>
      <c r="M2382" s="1">
        <v>178.72335762514001</v>
      </c>
      <c r="N2382" s="1">
        <f t="shared" si="37"/>
        <v>0.32578419256377533</v>
      </c>
    </row>
    <row r="2383" spans="1:14" x14ac:dyDescent="0.2">
      <c r="A2383" s="1" t="s">
        <v>1994</v>
      </c>
      <c r="B2383" s="1">
        <v>137.81786103678601</v>
      </c>
      <c r="C2383" s="1">
        <v>0.289168837586952</v>
      </c>
      <c r="D2383" s="1">
        <v>0.37147996465788102</v>
      </c>
      <c r="E2383" s="1">
        <v>-0.77842377812560004</v>
      </c>
      <c r="F2383" s="1">
        <v>0.43631922540314999</v>
      </c>
      <c r="G2383" s="1">
        <v>0.62490513815107396</v>
      </c>
      <c r="H2383" s="1">
        <v>121.872726916603</v>
      </c>
      <c r="I2383" s="1">
        <v>161.05548556861501</v>
      </c>
      <c r="J2383" s="1">
        <v>89.556061555514404</v>
      </c>
      <c r="K2383" s="1">
        <v>173.469366245424</v>
      </c>
      <c r="L2383" s="1">
        <v>187.16800163621599</v>
      </c>
      <c r="M2383" s="1">
        <v>93.785524298340903</v>
      </c>
      <c r="N2383" s="1">
        <f t="shared" si="37"/>
        <v>0.20418590442287066</v>
      </c>
    </row>
    <row r="2384" spans="1:14" x14ac:dyDescent="0.2">
      <c r="A2384" s="1" t="s">
        <v>1993</v>
      </c>
      <c r="B2384" s="1">
        <v>356.93266681584902</v>
      </c>
      <c r="C2384" s="1">
        <v>0.34636375333124397</v>
      </c>
      <c r="D2384" s="1">
        <v>0.35702008934283902</v>
      </c>
      <c r="E2384" s="1">
        <v>-0.97015199892193904</v>
      </c>
      <c r="F2384" s="1">
        <v>0.33197073304341901</v>
      </c>
      <c r="G2384" s="1">
        <v>0.52722074653726103</v>
      </c>
      <c r="H2384" s="1">
        <v>331.86881021905702</v>
      </c>
      <c r="I2384" s="1">
        <v>358.43927615270701</v>
      </c>
      <c r="J2384" s="1">
        <v>252.51873094341801</v>
      </c>
      <c r="K2384" s="1">
        <v>497.58318212503298</v>
      </c>
      <c r="L2384" s="1">
        <v>474.68511258341601</v>
      </c>
      <c r="M2384" s="1">
        <v>226.50088887146501</v>
      </c>
      <c r="N2384" s="1">
        <f t="shared" si="37"/>
        <v>0.27800750825970005</v>
      </c>
    </row>
    <row r="2385" spans="1:14" x14ac:dyDescent="0.2">
      <c r="A2385" s="1" t="s">
        <v>1992</v>
      </c>
      <c r="B2385" s="1">
        <v>200.55799778388001</v>
      </c>
      <c r="C2385" s="1">
        <v>0.14431225641168399</v>
      </c>
      <c r="D2385" s="1">
        <v>0.29421995254445299</v>
      </c>
      <c r="E2385" s="1">
        <v>-0.49049106005099902</v>
      </c>
      <c r="F2385" s="1">
        <v>0.62378645440995895</v>
      </c>
      <c r="G2385" s="1">
        <v>0.78112088982222105</v>
      </c>
      <c r="H2385" s="1">
        <v>184.68405540438999</v>
      </c>
      <c r="I2385" s="1">
        <v>236.133982600601</v>
      </c>
      <c r="J2385" s="1">
        <v>151.21761213472101</v>
      </c>
      <c r="K2385" s="1">
        <v>249.93283689307901</v>
      </c>
      <c r="L2385" s="1">
        <v>222.121062182739</v>
      </c>
      <c r="M2385" s="1">
        <v>159.25843748774901</v>
      </c>
      <c r="N2385" s="1">
        <f t="shared" si="37"/>
        <v>0.10728174753141682</v>
      </c>
    </row>
    <row r="2386" spans="1:14" x14ac:dyDescent="0.2">
      <c r="A2386" s="1" t="s">
        <v>1991</v>
      </c>
      <c r="B2386" s="1">
        <v>8003.4123511397202</v>
      </c>
      <c r="C2386" s="1">
        <v>-0.51183604716144204</v>
      </c>
      <c r="D2386" s="1">
        <v>0.235627817161293</v>
      </c>
      <c r="E2386" s="1">
        <v>2.17222250465902</v>
      </c>
      <c r="F2386" s="1">
        <v>2.9838884001710302E-2</v>
      </c>
      <c r="G2386" s="1">
        <v>9.6874244307375595E-2</v>
      </c>
      <c r="H2386" s="1">
        <v>10709.800248425199</v>
      </c>
      <c r="I2386" s="1">
        <v>10095.6359638011</v>
      </c>
      <c r="J2386" s="1">
        <v>7419.9399196978602</v>
      </c>
      <c r="K2386" s="1">
        <v>7405.5441945168304</v>
      </c>
      <c r="L2386" s="1">
        <v>6740.3030950680804</v>
      </c>
      <c r="M2386" s="1">
        <v>5649.2506853293098</v>
      </c>
      <c r="N2386" s="1">
        <f t="shared" si="37"/>
        <v>1.0137916722989686</v>
      </c>
    </row>
    <row r="2387" spans="1:14" x14ac:dyDescent="0.2">
      <c r="A2387" s="1" t="s">
        <v>1990</v>
      </c>
      <c r="B2387" s="1">
        <v>2365.90147480721</v>
      </c>
      <c r="C2387" s="1">
        <v>-0.42330291264177999</v>
      </c>
      <c r="D2387" s="1">
        <v>0.64168309245675104</v>
      </c>
      <c r="E2387" s="1">
        <v>0.65967596406681095</v>
      </c>
      <c r="F2387" s="1">
        <v>0.50946179438049199</v>
      </c>
      <c r="G2387" s="1">
        <v>0.69075817998148503</v>
      </c>
      <c r="H2387" s="1">
        <v>3412.4363536648798</v>
      </c>
      <c r="I2387" s="1">
        <v>2957.1240282598301</v>
      </c>
      <c r="J2387" s="1">
        <v>1761.7585879773301</v>
      </c>
      <c r="K2387" s="1">
        <v>2321.2940193631098</v>
      </c>
      <c r="L2387" s="1">
        <v>3366.7689932876001</v>
      </c>
      <c r="M2387" s="1">
        <v>376.026866290518</v>
      </c>
      <c r="N2387" s="1">
        <f t="shared" si="37"/>
        <v>0.16067396345121013</v>
      </c>
    </row>
    <row r="2388" spans="1:14" x14ac:dyDescent="0.2">
      <c r="A2388" s="1" t="s">
        <v>1989</v>
      </c>
      <c r="B2388" s="1">
        <v>5048.8122222096999</v>
      </c>
      <c r="C2388" s="1">
        <v>0.375440068001889</v>
      </c>
      <c r="D2388" s="1">
        <v>0.46932739310468802</v>
      </c>
      <c r="E2388" s="1">
        <v>-0.79995345150915498</v>
      </c>
      <c r="F2388" s="1">
        <v>0.42373776707812699</v>
      </c>
      <c r="G2388" s="1">
        <v>0.61453215954898199</v>
      </c>
      <c r="H2388" s="1">
        <v>5339.9004039766896</v>
      </c>
      <c r="I2388" s="1">
        <v>5492.8397183401303</v>
      </c>
      <c r="J2388" s="1">
        <v>2354.1499131847099</v>
      </c>
      <c r="K2388" s="1">
        <v>6328.2081304663097</v>
      </c>
      <c r="L2388" s="1">
        <v>8015.5260459750798</v>
      </c>
      <c r="M2388" s="1">
        <v>2762.2491213152898</v>
      </c>
      <c r="N2388" s="1">
        <f t="shared" si="37"/>
        <v>0.21145538478858386</v>
      </c>
    </row>
    <row r="2389" spans="1:14" x14ac:dyDescent="0.2">
      <c r="A2389" s="1" t="s">
        <v>1988</v>
      </c>
      <c r="B2389" s="1">
        <v>818.92289841601701</v>
      </c>
      <c r="C2389" s="1">
        <v>-3.2918568576943398E-2</v>
      </c>
      <c r="D2389" s="1">
        <v>0.366932827763231</v>
      </c>
      <c r="E2389" s="1">
        <v>8.9712792332074007E-2</v>
      </c>
      <c r="F2389" s="1">
        <v>0.92851545012494696</v>
      </c>
      <c r="G2389" s="1">
        <v>0.96468564818207103</v>
      </c>
      <c r="H2389" s="1">
        <v>743.42363419127696</v>
      </c>
      <c r="I2389" s="1">
        <v>682.97213429096803</v>
      </c>
      <c r="J2389" s="1">
        <v>1058.5232849430499</v>
      </c>
      <c r="K2389" s="1">
        <v>641.38015677584599</v>
      </c>
      <c r="L2389" s="1">
        <v>567.14159531937901</v>
      </c>
      <c r="M2389" s="1">
        <v>1220.0965849755901</v>
      </c>
      <c r="N2389" s="1">
        <f t="shared" si="37"/>
        <v>1.5614182512010749E-2</v>
      </c>
    </row>
    <row r="2390" spans="1:14" x14ac:dyDescent="0.2">
      <c r="A2390" s="1" t="s">
        <v>1987</v>
      </c>
      <c r="B2390" s="1">
        <v>951.18857085480897</v>
      </c>
      <c r="C2390" s="1">
        <v>0.51259901888609505</v>
      </c>
      <c r="D2390" s="1">
        <v>0.236002510834252</v>
      </c>
      <c r="E2390" s="1">
        <v>-2.1720066327857799</v>
      </c>
      <c r="F2390" s="1">
        <v>2.98551626260499E-2</v>
      </c>
      <c r="G2390" s="1">
        <v>9.6874244307375595E-2</v>
      </c>
      <c r="H2390" s="1">
        <v>718.11160629321296</v>
      </c>
      <c r="I2390" s="1">
        <v>646.64382927549104</v>
      </c>
      <c r="J2390" s="1">
        <v>985.85074318898205</v>
      </c>
      <c r="K2390" s="1">
        <v>1091.0310140172701</v>
      </c>
      <c r="L2390" s="1">
        <v>1066.6321057099999</v>
      </c>
      <c r="M2390" s="1">
        <v>1198.86212664389</v>
      </c>
      <c r="N2390" s="1">
        <f t="shared" si="37"/>
        <v>1.0137916722989686</v>
      </c>
    </row>
    <row r="2391" spans="1:14" x14ac:dyDescent="0.2">
      <c r="A2391" s="1" t="s">
        <v>1986</v>
      </c>
      <c r="B2391" s="1">
        <v>2736.6409712016498</v>
      </c>
      <c r="C2391" s="1">
        <v>0.379400382188541</v>
      </c>
      <c r="D2391" s="1">
        <v>0.19233775313457499</v>
      </c>
      <c r="E2391" s="1">
        <v>-1.9725736419676401</v>
      </c>
      <c r="F2391" s="1">
        <v>4.8544158482360503E-2</v>
      </c>
      <c r="G2391" s="1">
        <v>0.14006078443393399</v>
      </c>
      <c r="H2391" s="1">
        <v>2326.8316015923701</v>
      </c>
      <c r="I2391" s="1">
        <v>2081.6118773868302</v>
      </c>
      <c r="J2391" s="1">
        <v>2727.0554809732498</v>
      </c>
      <c r="K2391" s="1">
        <v>2859.9620513883801</v>
      </c>
      <c r="L2391" s="1">
        <v>3127.73515987268</v>
      </c>
      <c r="M2391" s="1">
        <v>3296.6496559963998</v>
      </c>
      <c r="N2391" s="1">
        <f t="shared" si="37"/>
        <v>0.85368344564206877</v>
      </c>
    </row>
    <row r="2392" spans="1:14" x14ac:dyDescent="0.2">
      <c r="A2392" s="1" t="s">
        <v>1985</v>
      </c>
      <c r="B2392" s="1">
        <v>305.65504236827798</v>
      </c>
      <c r="C2392" s="1">
        <v>-1.05664460147803</v>
      </c>
      <c r="D2392" s="1">
        <v>0.23123796217513501</v>
      </c>
      <c r="E2392" s="1">
        <v>4.5695118203720897</v>
      </c>
      <c r="F2392" s="1">
        <v>4.8886159537891203E-6</v>
      </c>
      <c r="G2392" s="1">
        <v>7.4504551156353999E-5</v>
      </c>
      <c r="H2392" s="1">
        <v>415.304754031193</v>
      </c>
      <c r="I2392" s="1">
        <v>488.01023070790802</v>
      </c>
      <c r="J2392" s="1">
        <v>336.20226387234101</v>
      </c>
      <c r="K2392" s="1">
        <v>187.16431621216799</v>
      </c>
      <c r="L2392" s="1">
        <v>198.44318245767499</v>
      </c>
      <c r="M2392" s="1">
        <v>208.80550692838199</v>
      </c>
      <c r="N2392" s="1">
        <f t="shared" si="37"/>
        <v>4.1278171972957276</v>
      </c>
    </row>
    <row r="2393" spans="1:14" x14ac:dyDescent="0.2">
      <c r="A2393" s="1" t="s">
        <v>1984</v>
      </c>
      <c r="B2393" s="1">
        <v>120.31621535489199</v>
      </c>
      <c r="C2393" s="1">
        <v>-4.3269616017239401E-2</v>
      </c>
      <c r="D2393" s="1">
        <v>0.40635026499572602</v>
      </c>
      <c r="E2393" s="1">
        <v>0.106483543249798</v>
      </c>
      <c r="F2393" s="1">
        <v>0.91519871175359402</v>
      </c>
      <c r="G2393" s="1">
        <v>0.95653026647795003</v>
      </c>
      <c r="H2393" s="1">
        <v>104.998041651227</v>
      </c>
      <c r="I2393" s="1">
        <v>118.67246305055799</v>
      </c>
      <c r="J2393" s="1">
        <v>143.14288527315799</v>
      </c>
      <c r="K2393" s="1">
        <v>93.582158106084194</v>
      </c>
      <c r="L2393" s="1">
        <v>72.161157257336498</v>
      </c>
      <c r="M2393" s="1">
        <v>189.34058679098999</v>
      </c>
      <c r="N2393" s="1">
        <f t="shared" si="37"/>
        <v>1.9301283497220247E-2</v>
      </c>
    </row>
    <row r="2394" spans="1:14" x14ac:dyDescent="0.2">
      <c r="A2394" s="1" t="s">
        <v>1983</v>
      </c>
      <c r="B2394" s="1">
        <v>376.32419939399199</v>
      </c>
      <c r="C2394" s="1">
        <v>0.20679897086299601</v>
      </c>
      <c r="D2394" s="1">
        <v>0.32392632672448002</v>
      </c>
      <c r="E2394" s="1">
        <v>-0.63841359532006103</v>
      </c>
      <c r="F2394" s="1">
        <v>0.52320448329374802</v>
      </c>
      <c r="G2394" s="1">
        <v>0.69888084624949698</v>
      </c>
      <c r="H2394" s="1">
        <v>372.18055835300999</v>
      </c>
      <c r="I2394" s="1">
        <v>293.04832712484802</v>
      </c>
      <c r="J2394" s="1">
        <v>383.18249288507002</v>
      </c>
      <c r="K2394" s="1">
        <v>332.10253669354302</v>
      </c>
      <c r="L2394" s="1">
        <v>298.79229176865903</v>
      </c>
      <c r="M2394" s="1">
        <v>578.63898953882006</v>
      </c>
      <c r="N2394" s="1">
        <f t="shared" si="37"/>
        <v>0.15559686177562193</v>
      </c>
    </row>
    <row r="2395" spans="1:14" x14ac:dyDescent="0.2">
      <c r="A2395" s="1" t="s">
        <v>1982</v>
      </c>
      <c r="B2395" s="1">
        <v>1056.54967617643</v>
      </c>
      <c r="C2395" s="1">
        <v>0.100969828160539</v>
      </c>
      <c r="D2395" s="1">
        <v>0.26445003082423801</v>
      </c>
      <c r="E2395" s="1">
        <v>-0.381810612181953</v>
      </c>
      <c r="F2395" s="1">
        <v>0.70260184667769099</v>
      </c>
      <c r="G2395" s="1">
        <v>0.83783546275033305</v>
      </c>
      <c r="H2395" s="1">
        <v>818.42223537072505</v>
      </c>
      <c r="I2395" s="1">
        <v>938.48121289982305</v>
      </c>
      <c r="J2395" s="1">
        <v>1301.4991568682501</v>
      </c>
      <c r="K2395" s="1">
        <v>1006.57882255569</v>
      </c>
      <c r="L2395" s="1">
        <v>984.32328571335495</v>
      </c>
      <c r="M2395" s="1">
        <v>1289.9933436507599</v>
      </c>
      <c r="N2395" s="1">
        <f t="shared" si="37"/>
        <v>7.6841261364586758E-2</v>
      </c>
    </row>
    <row r="2396" spans="1:14" x14ac:dyDescent="0.2">
      <c r="A2396" s="1" t="s">
        <v>1981</v>
      </c>
      <c r="B2396" s="1">
        <v>442.36895546663197</v>
      </c>
      <c r="C2396" s="1">
        <v>0.21589850855857801</v>
      </c>
      <c r="D2396" s="1">
        <v>0.20188562503341201</v>
      </c>
      <c r="E2396" s="1">
        <v>-1.0694100113509699</v>
      </c>
      <c r="F2396" s="1">
        <v>0.28488495815261899</v>
      </c>
      <c r="G2396" s="1">
        <v>0.48096991357918001</v>
      </c>
      <c r="H2396" s="1">
        <v>372.18055835300999</v>
      </c>
      <c r="I2396" s="1">
        <v>375.39248515992898</v>
      </c>
      <c r="J2396" s="1">
        <v>479.34514914549902</v>
      </c>
      <c r="K2396" s="1">
        <v>494.15944463334699</v>
      </c>
      <c r="L2396" s="1">
        <v>458.89985943337399</v>
      </c>
      <c r="M2396" s="1">
        <v>474.23623607463003</v>
      </c>
      <c r="N2396" s="1">
        <f t="shared" si="37"/>
        <v>0.31788208947899205</v>
      </c>
    </row>
    <row r="2397" spans="1:14" x14ac:dyDescent="0.2">
      <c r="A2397" s="1" t="s">
        <v>1980</v>
      </c>
      <c r="B2397" s="1">
        <v>626.60614141319297</v>
      </c>
      <c r="C2397" s="1">
        <v>1.9355700556936702E-2</v>
      </c>
      <c r="D2397" s="1">
        <v>0.18627265029524101</v>
      </c>
      <c r="E2397" s="1">
        <v>-0.103910587658779</v>
      </c>
      <c r="F2397" s="1">
        <v>0.91724030485841002</v>
      </c>
      <c r="G2397" s="1">
        <v>0.95820613648213204</v>
      </c>
      <c r="H2397" s="1">
        <v>562.48950884585895</v>
      </c>
      <c r="I2397" s="1">
        <v>633.32345076981596</v>
      </c>
      <c r="J2397" s="1">
        <v>671.67046166635805</v>
      </c>
      <c r="K2397" s="1">
        <v>598.01281521448902</v>
      </c>
      <c r="L2397" s="1">
        <v>598.71210161946397</v>
      </c>
      <c r="M2397" s="1">
        <v>695.42851036316904</v>
      </c>
      <c r="N2397" s="1">
        <f t="shared" si="37"/>
        <v>1.8541052188169212E-2</v>
      </c>
    </row>
    <row r="2398" spans="1:14" x14ac:dyDescent="0.2">
      <c r="A2398" s="1" t="s">
        <v>1979</v>
      </c>
      <c r="B2398" s="1">
        <v>1058.87340127892</v>
      </c>
      <c r="C2398" s="1">
        <v>9.1113193740005399E-2</v>
      </c>
      <c r="D2398" s="1">
        <v>0.25022485838546099</v>
      </c>
      <c r="E2398" s="1">
        <v>-0.364125268480117</v>
      </c>
      <c r="F2398" s="1">
        <v>0.71576446863544896</v>
      </c>
      <c r="G2398" s="1">
        <v>0.84798314891967896</v>
      </c>
      <c r="H2398" s="1">
        <v>1140.9162204423501</v>
      </c>
      <c r="I2398" s="1">
        <v>992.97367042303904</v>
      </c>
      <c r="J2398" s="1">
        <v>943.27491064619699</v>
      </c>
      <c r="K2398" s="1">
        <v>998.59010174175205</v>
      </c>
      <c r="L2398" s="1">
        <v>883.974176402372</v>
      </c>
      <c r="M2398" s="1">
        <v>1393.5113280178</v>
      </c>
      <c r="N2398" s="1">
        <f t="shared" si="37"/>
        <v>7.1612777936578415E-2</v>
      </c>
    </row>
    <row r="2399" spans="1:14" x14ac:dyDescent="0.2">
      <c r="A2399" s="1" t="s">
        <v>1978</v>
      </c>
      <c r="B2399" s="1">
        <v>52.898963777486003</v>
      </c>
      <c r="C2399" s="1">
        <v>-1.0605304366347901</v>
      </c>
      <c r="D2399" s="1">
        <v>0.312482300019717</v>
      </c>
      <c r="E2399" s="1">
        <v>3.39388962692566</v>
      </c>
      <c r="F2399" s="1">
        <v>6.8907458635005295E-4</v>
      </c>
      <c r="G2399" s="1">
        <v>4.9248566024430304E-3</v>
      </c>
      <c r="H2399" s="1">
        <v>72.186153635218602</v>
      </c>
      <c r="I2399" s="1">
        <v>70.234723029922307</v>
      </c>
      <c r="J2399" s="1">
        <v>72.672541754064895</v>
      </c>
      <c r="K2399" s="1">
        <v>26.2486541029261</v>
      </c>
      <c r="L2399" s="1">
        <v>32.698024382230599</v>
      </c>
      <c r="M2399" s="1">
        <v>43.353685760553802</v>
      </c>
      <c r="N2399" s="1">
        <f t="shared" si="37"/>
        <v>2.3076064103794378</v>
      </c>
    </row>
    <row r="2400" spans="1:14" x14ac:dyDescent="0.2">
      <c r="A2400" s="1" t="s">
        <v>1977</v>
      </c>
      <c r="B2400" s="1">
        <v>1960.4156423577999</v>
      </c>
      <c r="C2400" s="1">
        <v>-1.06552359847367</v>
      </c>
      <c r="D2400" s="1">
        <v>0.219950500415243</v>
      </c>
      <c r="E2400" s="1">
        <v>4.8443790601161503</v>
      </c>
      <c r="F2400" s="1">
        <v>1.27008251902749E-6</v>
      </c>
      <c r="G2400" s="1">
        <v>2.24005682992994E-5</v>
      </c>
      <c r="H2400" s="1">
        <v>2886.5086628939998</v>
      </c>
      <c r="I2400" s="1">
        <v>2293.5269899771201</v>
      </c>
      <c r="J2400" s="1">
        <v>2779.9082386125701</v>
      </c>
      <c r="K2400" s="1">
        <v>1097.87848900065</v>
      </c>
      <c r="L2400" s="1">
        <v>1199.67923940322</v>
      </c>
      <c r="M2400" s="1">
        <v>1504.9922342592299</v>
      </c>
      <c r="N2400" s="1">
        <f t="shared" si="37"/>
        <v>4.6497409635355238</v>
      </c>
    </row>
    <row r="2401" spans="1:14" x14ac:dyDescent="0.2">
      <c r="A2401" s="1" t="s">
        <v>1976</v>
      </c>
      <c r="B2401" s="1">
        <v>84.582654197381999</v>
      </c>
      <c r="C2401" s="1">
        <v>-1.0252251963749299</v>
      </c>
      <c r="D2401" s="1">
        <v>0.46278584736030098</v>
      </c>
      <c r="E2401" s="1">
        <v>2.2153339438159998</v>
      </c>
      <c r="F2401" s="1">
        <v>2.6737151644677201E-2</v>
      </c>
      <c r="G2401" s="1">
        <v>8.9451022932567598E-2</v>
      </c>
      <c r="H2401" s="1">
        <v>80.623496267906503</v>
      </c>
      <c r="I2401" s="1">
        <v>108.984915046431</v>
      </c>
      <c r="J2401" s="1">
        <v>151.21761213472101</v>
      </c>
      <c r="K2401" s="1">
        <v>39.943604069670101</v>
      </c>
      <c r="L2401" s="1">
        <v>33.825542464376497</v>
      </c>
      <c r="M2401" s="1">
        <v>92.900755201186797</v>
      </c>
      <c r="N2401" s="1">
        <f t="shared" si="37"/>
        <v>1.0484146886189192</v>
      </c>
    </row>
    <row r="2402" spans="1:14" x14ac:dyDescent="0.2">
      <c r="A2402" s="1" t="s">
        <v>1975</v>
      </c>
      <c r="B2402" s="1">
        <v>67.543757103488701</v>
      </c>
      <c r="C2402" s="1">
        <v>-1.0855187070650301</v>
      </c>
      <c r="D2402" s="1">
        <v>0.42156090592399698</v>
      </c>
      <c r="E2402" s="1">
        <v>2.5749985157796802</v>
      </c>
      <c r="F2402" s="1">
        <v>1.00240516782663E-2</v>
      </c>
      <c r="G2402" s="1">
        <v>4.1997319962391602E-2</v>
      </c>
      <c r="H2402" s="1">
        <v>86.248391356365104</v>
      </c>
      <c r="I2402" s="1">
        <v>71.445666530438203</v>
      </c>
      <c r="J2402" s="1">
        <v>118.184638610146</v>
      </c>
      <c r="K2402" s="1">
        <v>30.8136374251741</v>
      </c>
      <c r="L2402" s="1">
        <v>30.442988217938801</v>
      </c>
      <c r="M2402" s="1">
        <v>68.127220480870307</v>
      </c>
      <c r="N2402" s="1">
        <f t="shared" si="37"/>
        <v>1.3767784229992779</v>
      </c>
    </row>
    <row r="2403" spans="1:14" x14ac:dyDescent="0.2">
      <c r="A2403" s="1" t="s">
        <v>1974</v>
      </c>
      <c r="B2403" s="1">
        <v>1545.9800434992801</v>
      </c>
      <c r="C2403" s="1">
        <v>-0.48546810881706998</v>
      </c>
      <c r="D2403" s="1">
        <v>0.337988854063417</v>
      </c>
      <c r="E2403" s="1">
        <v>1.4363435450033499</v>
      </c>
      <c r="F2403" s="1">
        <v>0.150904608965752</v>
      </c>
      <c r="G2403" s="1">
        <v>0.31401368202483299</v>
      </c>
      <c r="H2403" s="1">
        <v>2025.8997143598399</v>
      </c>
      <c r="I2403" s="1">
        <v>1966.5722448378201</v>
      </c>
      <c r="J2403" s="1">
        <v>1418.2156633217501</v>
      </c>
      <c r="K2403" s="1">
        <v>1322.70391762136</v>
      </c>
      <c r="L2403" s="1">
        <v>1740.8879188332401</v>
      </c>
      <c r="M2403" s="1">
        <v>801.60080202166898</v>
      </c>
      <c r="N2403" s="1">
        <f t="shared" si="37"/>
        <v>0.50305142868336783</v>
      </c>
    </row>
    <row r="2404" spans="1:14" x14ac:dyDescent="0.2">
      <c r="A2404" s="1" t="s">
        <v>1973</v>
      </c>
      <c r="B2404" s="1">
        <v>3588.4855619673799</v>
      </c>
      <c r="C2404" s="1">
        <v>0.45138667436269703</v>
      </c>
      <c r="D2404" s="1">
        <v>0.198343206058504</v>
      </c>
      <c r="E2404" s="1">
        <v>-2.27578591338064</v>
      </c>
      <c r="F2404" s="1">
        <v>2.2858826262679599E-2</v>
      </c>
      <c r="G2404" s="1">
        <v>7.9289854141919497E-2</v>
      </c>
      <c r="H2404" s="1">
        <v>3001.8190122074002</v>
      </c>
      <c r="I2404" s="1">
        <v>3317.9851914135702</v>
      </c>
      <c r="J2404" s="1">
        <v>2775.5038421426202</v>
      </c>
      <c r="K2404" s="1">
        <v>4769.2663259186102</v>
      </c>
      <c r="L2404" s="1">
        <v>4051.1724691501499</v>
      </c>
      <c r="M2404" s="1">
        <v>3615.1665309719001</v>
      </c>
      <c r="N2404" s="1">
        <f t="shared" si="37"/>
        <v>1.1007823810566582</v>
      </c>
    </row>
    <row r="2405" spans="1:14" x14ac:dyDescent="0.2">
      <c r="A2405" s="1" t="s">
        <v>1972</v>
      </c>
      <c r="B2405" s="1">
        <v>250.89282675038501</v>
      </c>
      <c r="C2405" s="1">
        <v>0.26289345951195398</v>
      </c>
      <c r="D2405" s="1">
        <v>0.309722745349509</v>
      </c>
      <c r="E2405" s="1">
        <v>-0.84880256119159103</v>
      </c>
      <c r="F2405" s="1">
        <v>0.39599116478537899</v>
      </c>
      <c r="G2405" s="1">
        <v>0.58994051593026098</v>
      </c>
      <c r="H2405" s="1">
        <v>238.120558744747</v>
      </c>
      <c r="I2405" s="1">
        <v>278.51700511865698</v>
      </c>
      <c r="J2405" s="1">
        <v>168.10113193616999</v>
      </c>
      <c r="K2405" s="1">
        <v>304.71263676005498</v>
      </c>
      <c r="L2405" s="1">
        <v>316.83258108299299</v>
      </c>
      <c r="M2405" s="1">
        <v>199.073046859686</v>
      </c>
      <c r="N2405" s="1">
        <f t="shared" si="37"/>
        <v>0.22919177633347307</v>
      </c>
    </row>
    <row r="2406" spans="1:14" x14ac:dyDescent="0.2">
      <c r="A2406" s="1" t="s">
        <v>1971</v>
      </c>
      <c r="B2406" s="1">
        <v>1133.6682680113299</v>
      </c>
      <c r="C2406" s="1">
        <v>0.41467022753224397</v>
      </c>
      <c r="D2406" s="1">
        <v>0.17641344027276801</v>
      </c>
      <c r="E2406" s="1">
        <v>-2.3505591574603799</v>
      </c>
      <c r="F2406" s="1">
        <v>1.87452276803644E-2</v>
      </c>
      <c r="G2406" s="1">
        <v>6.9016520095887005E-2</v>
      </c>
      <c r="H2406" s="1">
        <v>939.35747977258495</v>
      </c>
      <c r="I2406" s="1">
        <v>930.00460839621201</v>
      </c>
      <c r="J2406" s="1">
        <v>1046.0441616115399</v>
      </c>
      <c r="K2406" s="1">
        <v>1229.12175951528</v>
      </c>
      <c r="L2406" s="1">
        <v>1218.8470467996999</v>
      </c>
      <c r="M2406" s="1">
        <v>1438.6345519726599</v>
      </c>
      <c r="N2406" s="1">
        <f t="shared" si="37"/>
        <v>1.1610469421939689</v>
      </c>
    </row>
    <row r="2407" spans="1:14" x14ac:dyDescent="0.2">
      <c r="A2407" s="1" t="s">
        <v>1970</v>
      </c>
      <c r="B2407" s="1">
        <v>715.62486541982105</v>
      </c>
      <c r="C2407" s="1">
        <v>-0.31252565802934301</v>
      </c>
      <c r="D2407" s="1">
        <v>0.180012398730347</v>
      </c>
      <c r="E2407" s="1">
        <v>1.7361340676177399</v>
      </c>
      <c r="F2407" s="1">
        <v>8.2540131872498895E-2</v>
      </c>
      <c r="G2407" s="1">
        <v>0.20642111881664399</v>
      </c>
      <c r="H2407" s="1">
        <v>806.23496267906501</v>
      </c>
      <c r="I2407" s="1">
        <v>745.94119631779495</v>
      </c>
      <c r="J2407" s="1">
        <v>826.55840419269805</v>
      </c>
      <c r="K2407" s="1">
        <v>599.15406104505098</v>
      </c>
      <c r="L2407" s="1">
        <v>600.96713778375499</v>
      </c>
      <c r="M2407" s="1">
        <v>714.89343050056095</v>
      </c>
      <c r="N2407" s="1">
        <f t="shared" si="37"/>
        <v>0.685245872372651</v>
      </c>
    </row>
    <row r="2408" spans="1:14" x14ac:dyDescent="0.2">
      <c r="A2408" s="1" t="s">
        <v>1969</v>
      </c>
      <c r="B2408" s="1">
        <v>382.23025188379899</v>
      </c>
      <c r="C2408" s="1">
        <v>-0.33956162901771902</v>
      </c>
      <c r="D2408" s="1">
        <v>0.22924049836062099</v>
      </c>
      <c r="E2408" s="1">
        <v>1.4812462520629801</v>
      </c>
      <c r="F2408" s="1">
        <v>0.13854096524001699</v>
      </c>
      <c r="G2408" s="1">
        <v>0.29545498876637599</v>
      </c>
      <c r="H2408" s="1">
        <v>505.30307544652999</v>
      </c>
      <c r="I2408" s="1">
        <v>368.126824156834</v>
      </c>
      <c r="J2408" s="1">
        <v>407.406673469758</v>
      </c>
      <c r="K2408" s="1">
        <v>368.62240327152699</v>
      </c>
      <c r="L2408" s="1">
        <v>290.89966519363799</v>
      </c>
      <c r="M2408" s="1">
        <v>353.02286976451001</v>
      </c>
      <c r="N2408" s="1">
        <f t="shared" si="37"/>
        <v>0.52950867254700895</v>
      </c>
    </row>
    <row r="2409" spans="1:14" x14ac:dyDescent="0.2">
      <c r="A2409" s="1" t="s">
        <v>1968</v>
      </c>
      <c r="B2409" s="1">
        <v>2357.6084260175599</v>
      </c>
      <c r="C2409" s="1">
        <v>0.70760949592278299</v>
      </c>
      <c r="D2409" s="1">
        <v>0.26330579806756899</v>
      </c>
      <c r="E2409" s="1">
        <v>-2.6874056747554</v>
      </c>
      <c r="F2409" s="1">
        <v>7.2009437241139698E-3</v>
      </c>
      <c r="G2409" s="1">
        <v>3.2074264612295803E-2</v>
      </c>
      <c r="H2409" s="1">
        <v>1817.77859608687</v>
      </c>
      <c r="I2409" s="1">
        <v>2155.4794309182998</v>
      </c>
      <c r="J2409" s="1">
        <v>1399.86401136365</v>
      </c>
      <c r="K2409" s="1">
        <v>3470.5285707390499</v>
      </c>
      <c r="L2409" s="1">
        <v>2928.1644593328601</v>
      </c>
      <c r="M2409" s="1">
        <v>2373.8354876646099</v>
      </c>
      <c r="N2409" s="1">
        <f t="shared" si="37"/>
        <v>1.4938432921933527</v>
      </c>
    </row>
    <row r="2410" spans="1:14" x14ac:dyDescent="0.2">
      <c r="A2410" s="1" t="s">
        <v>1967</v>
      </c>
      <c r="B2410" s="1">
        <v>522.97357055307702</v>
      </c>
      <c r="C2410" s="1">
        <v>0.238158847414291</v>
      </c>
      <c r="D2410" s="1">
        <v>0.22215394966529101</v>
      </c>
      <c r="E2410" s="1">
        <v>-1.0720441737502899</v>
      </c>
      <c r="F2410" s="1">
        <v>0.28370019167155103</v>
      </c>
      <c r="G2410" s="1">
        <v>0.48096991357918001</v>
      </c>
      <c r="H2410" s="1">
        <v>474.36615246000798</v>
      </c>
      <c r="I2410" s="1">
        <v>492.854004709972</v>
      </c>
      <c r="J2410" s="1">
        <v>472.00448836226002</v>
      </c>
      <c r="K2410" s="1">
        <v>672.19379420101995</v>
      </c>
      <c r="L2410" s="1">
        <v>571.65166764796197</v>
      </c>
      <c r="M2410" s="1">
        <v>454.771315937238</v>
      </c>
      <c r="N2410" s="1">
        <f t="shared" si="37"/>
        <v>0.31788208947899205</v>
      </c>
    </row>
    <row r="2411" spans="1:14" x14ac:dyDescent="0.2">
      <c r="A2411" s="1" t="s">
        <v>1966</v>
      </c>
      <c r="B2411" s="1">
        <v>813.25817078258899</v>
      </c>
      <c r="C2411" s="1">
        <v>-0.200683866020202</v>
      </c>
      <c r="D2411" s="1">
        <v>0.18950092117961101</v>
      </c>
      <c r="E2411" s="1">
        <v>1.0590126146668799</v>
      </c>
      <c r="F2411" s="1">
        <v>0.28959403476737899</v>
      </c>
      <c r="G2411" s="1">
        <v>0.48494805056375001</v>
      </c>
      <c r="H2411" s="1">
        <v>1001.23132574563</v>
      </c>
      <c r="I2411" s="1">
        <v>836.76195885648804</v>
      </c>
      <c r="J2411" s="1">
        <v>771.50344831840698</v>
      </c>
      <c r="K2411" s="1">
        <v>768.05844396822795</v>
      </c>
      <c r="L2411" s="1">
        <v>734.01427147696904</v>
      </c>
      <c r="M2411" s="1">
        <v>767.97957632981002</v>
      </c>
      <c r="N2411" s="1">
        <f t="shared" si="37"/>
        <v>0.31430478214389346</v>
      </c>
    </row>
    <row r="2412" spans="1:14" x14ac:dyDescent="0.2">
      <c r="A2412" s="1" t="s">
        <v>1965</v>
      </c>
      <c r="B2412" s="1">
        <v>652.88673028338496</v>
      </c>
      <c r="C2412" s="1">
        <v>0.36740270582436702</v>
      </c>
      <c r="D2412" s="1">
        <v>0.185403312147572</v>
      </c>
      <c r="E2412" s="1">
        <v>-1.98164046568884</v>
      </c>
      <c r="F2412" s="1">
        <v>4.7519494776555697E-2</v>
      </c>
      <c r="G2412" s="1">
        <v>0.13783174413306001</v>
      </c>
      <c r="H2412" s="1">
        <v>579.36419411123495</v>
      </c>
      <c r="I2412" s="1">
        <v>536.44797072854396</v>
      </c>
      <c r="J2412" s="1">
        <v>593.85945736402596</v>
      </c>
      <c r="K2412" s="1">
        <v>833.10945631026198</v>
      </c>
      <c r="L2412" s="1">
        <v>696.80617476615498</v>
      </c>
      <c r="M2412" s="1">
        <v>677.73312842008602</v>
      </c>
      <c r="N2412" s="1">
        <f t="shared" si="37"/>
        <v>0.8606507482184359</v>
      </c>
    </row>
    <row r="2413" spans="1:14" x14ac:dyDescent="0.2">
      <c r="A2413" s="1" t="s">
        <v>1964</v>
      </c>
      <c r="B2413" s="1">
        <v>1134.0126569777201</v>
      </c>
      <c r="C2413" s="1">
        <v>-0.63211806748351496</v>
      </c>
      <c r="D2413" s="1">
        <v>0.60344195151089397</v>
      </c>
      <c r="E2413" s="1">
        <v>1.04752091879065</v>
      </c>
      <c r="F2413" s="1">
        <v>0.29485938932136602</v>
      </c>
      <c r="G2413" s="1">
        <v>0.49038591973066697</v>
      </c>
      <c r="H2413" s="1">
        <v>1529.0339815459899</v>
      </c>
      <c r="I2413" s="1">
        <v>2111.8854648997299</v>
      </c>
      <c r="J2413" s="1">
        <v>494.76053679030099</v>
      </c>
      <c r="K2413" s="1">
        <v>1249.66418446539</v>
      </c>
      <c r="L2413" s="1">
        <v>1099.3301300922401</v>
      </c>
      <c r="M2413" s="1">
        <v>319.401644072652</v>
      </c>
      <c r="N2413" s="1">
        <f t="shared" si="37"/>
        <v>0.30946200804727358</v>
      </c>
    </row>
    <row r="2414" spans="1:14" x14ac:dyDescent="0.2">
      <c r="A2414" s="1" t="s">
        <v>1963</v>
      </c>
      <c r="B2414" s="1">
        <v>644.79919382267701</v>
      </c>
      <c r="C2414" s="1">
        <v>0.78301647521385798</v>
      </c>
      <c r="D2414" s="1">
        <v>0.57472150086710505</v>
      </c>
      <c r="E2414" s="1">
        <v>-1.3624276698061399</v>
      </c>
      <c r="F2414" s="1">
        <v>0.17306295637438199</v>
      </c>
      <c r="G2414" s="1">
        <v>0.34512034928237001</v>
      </c>
      <c r="H2414" s="1">
        <v>493.11580275487</v>
      </c>
      <c r="I2414" s="1">
        <v>569.14344524247394</v>
      </c>
      <c r="J2414" s="1">
        <v>359.69237837870497</v>
      </c>
      <c r="K2414" s="1">
        <v>1169.7769763260501</v>
      </c>
      <c r="L2414" s="1">
        <v>1082.4173588600499</v>
      </c>
      <c r="M2414" s="1">
        <v>194.64920137391499</v>
      </c>
      <c r="N2414" s="1">
        <f t="shared" si="37"/>
        <v>0.46202943270939884</v>
      </c>
    </row>
    <row r="2415" spans="1:14" x14ac:dyDescent="0.2">
      <c r="A2415" s="1" t="s">
        <v>1962</v>
      </c>
      <c r="B2415" s="1">
        <v>1309.8921346453899</v>
      </c>
      <c r="C2415" s="1">
        <v>1.1464507952993901</v>
      </c>
      <c r="D2415" s="1">
        <v>0.58379581287362203</v>
      </c>
      <c r="E2415" s="1">
        <v>-1.96378728661346</v>
      </c>
      <c r="F2415" s="1">
        <v>4.9554765048756597E-2</v>
      </c>
      <c r="G2415" s="1">
        <v>0.14213281463820401</v>
      </c>
      <c r="H2415" s="1">
        <v>854.98405344570597</v>
      </c>
      <c r="I2415" s="1">
        <v>999.02838792561897</v>
      </c>
      <c r="J2415" s="1">
        <v>591.65725912905395</v>
      </c>
      <c r="K2415" s="1">
        <v>2668.2327518539601</v>
      </c>
      <c r="L2415" s="1">
        <v>2326.0698034669499</v>
      </c>
      <c r="M2415" s="1">
        <v>419.38055205107202</v>
      </c>
      <c r="N2415" s="1">
        <f t="shared" si="37"/>
        <v>0.84730564359920113</v>
      </c>
    </row>
    <row r="2416" spans="1:14" x14ac:dyDescent="0.2">
      <c r="A2416" s="1" t="s">
        <v>1961</v>
      </c>
      <c r="B2416" s="1">
        <v>6328.2251801571001</v>
      </c>
      <c r="C2416" s="1">
        <v>3.3544940676709398</v>
      </c>
      <c r="D2416" s="1">
        <v>1.06698048943298</v>
      </c>
      <c r="E2416" s="1">
        <v>-3.1439132213688401</v>
      </c>
      <c r="F2416" s="1">
        <v>1.66704867257328E-3</v>
      </c>
      <c r="G2416" s="1">
        <v>1.0245193492937199E-2</v>
      </c>
      <c r="H2416" s="1">
        <v>1224.3521642544899</v>
      </c>
      <c r="I2416" s="1">
        <v>1362.31143808039</v>
      </c>
      <c r="J2416" s="1">
        <v>794.99356282477095</v>
      </c>
      <c r="K2416" s="1">
        <v>18148.091197597001</v>
      </c>
      <c r="L2416" s="1">
        <v>15614.997919638299</v>
      </c>
      <c r="M2416" s="1">
        <v>824.60479854767698</v>
      </c>
      <c r="N2416" s="1">
        <f t="shared" si="37"/>
        <v>1.9894798350059413</v>
      </c>
    </row>
    <row r="2417" spans="1:14" x14ac:dyDescent="0.2">
      <c r="A2417" s="1" t="s">
        <v>1960</v>
      </c>
      <c r="B2417" s="1">
        <v>490.32898377578499</v>
      </c>
      <c r="C2417" s="1">
        <v>-1.0763961692044399</v>
      </c>
      <c r="D2417" s="1">
        <v>0.30480777694457301</v>
      </c>
      <c r="E2417" s="1">
        <v>3.5313933915805999</v>
      </c>
      <c r="F2417" s="1">
        <v>4.1337645747324101E-4</v>
      </c>
      <c r="G2417" s="1">
        <v>3.2001922566158498E-3</v>
      </c>
      <c r="H2417" s="1">
        <v>633.738179966335</v>
      </c>
      <c r="I2417" s="1">
        <v>655.120433779103</v>
      </c>
      <c r="J2417" s="1">
        <v>707.63969950422802</v>
      </c>
      <c r="K2417" s="1">
        <v>292.158932623873</v>
      </c>
      <c r="L2417" s="1">
        <v>215.35595368986401</v>
      </c>
      <c r="M2417" s="1">
        <v>437.96070309130897</v>
      </c>
      <c r="N2417" s="1">
        <f t="shared" si="37"/>
        <v>2.4948239299678296</v>
      </c>
    </row>
    <row r="2418" spans="1:14" x14ac:dyDescent="0.2">
      <c r="A2418" s="1" t="s">
        <v>1959</v>
      </c>
      <c r="B2418" s="1">
        <v>330.85810378638803</v>
      </c>
      <c r="C2418" s="1">
        <v>-0.34404039251062102</v>
      </c>
      <c r="D2418" s="1">
        <v>0.22789559061943299</v>
      </c>
      <c r="E2418" s="1">
        <v>1.5096404084673101</v>
      </c>
      <c r="F2418" s="1">
        <v>0.13113520458869299</v>
      </c>
      <c r="G2418" s="1">
        <v>0.28381265951061102</v>
      </c>
      <c r="H2418" s="1">
        <v>430.30447426708201</v>
      </c>
      <c r="I2418" s="1">
        <v>386.29097666457199</v>
      </c>
      <c r="J2418" s="1">
        <v>294.360497407879</v>
      </c>
      <c r="K2418" s="1">
        <v>288.73519513218702</v>
      </c>
      <c r="L2418" s="1">
        <v>298.79229176865903</v>
      </c>
      <c r="M2418" s="1">
        <v>286.665187477948</v>
      </c>
      <c r="N2418" s="1">
        <f t="shared" si="37"/>
        <v>0.54696823666930761</v>
      </c>
    </row>
    <row r="2419" spans="1:14" x14ac:dyDescent="0.2">
      <c r="A2419" s="1" t="s">
        <v>1958</v>
      </c>
      <c r="B2419" s="1">
        <v>183.53658640738101</v>
      </c>
      <c r="C2419" s="1">
        <v>-0.44457916525232699</v>
      </c>
      <c r="D2419" s="1">
        <v>0.44866445781652298</v>
      </c>
      <c r="E2419" s="1">
        <v>0.99089454826870504</v>
      </c>
      <c r="F2419" s="1">
        <v>0.32173707470177698</v>
      </c>
      <c r="G2419" s="1">
        <v>0.51719146076647204</v>
      </c>
      <c r="H2419" s="1">
        <v>192.18391552233501</v>
      </c>
      <c r="I2419" s="1">
        <v>180.430581576869</v>
      </c>
      <c r="J2419" s="1">
        <v>261.32752388330402</v>
      </c>
      <c r="K2419" s="1">
        <v>221.40169112902899</v>
      </c>
      <c r="L2419" s="1">
        <v>180.402893143341</v>
      </c>
      <c r="M2419" s="1">
        <v>65.472913189407805</v>
      </c>
      <c r="N2419" s="1">
        <f t="shared" si="37"/>
        <v>0.28634865427233996</v>
      </c>
    </row>
    <row r="2420" spans="1:14" x14ac:dyDescent="0.2">
      <c r="A2420" s="1" t="s">
        <v>1957</v>
      </c>
      <c r="B2420" s="1">
        <v>771.91862851960695</v>
      </c>
      <c r="C2420" s="1">
        <v>-1.03319522254977</v>
      </c>
      <c r="D2420" s="1">
        <v>0.46559124187199002</v>
      </c>
      <c r="E2420" s="1">
        <v>2.2191036463564799</v>
      </c>
      <c r="F2420" s="1">
        <v>2.6479674038749901E-2</v>
      </c>
      <c r="G2420" s="1">
        <v>8.8834466394890496E-2</v>
      </c>
      <c r="H2420" s="1">
        <v>999.35636071614294</v>
      </c>
      <c r="I2420" s="1">
        <v>974.80951791530003</v>
      </c>
      <c r="J2420" s="1">
        <v>1136.33428924538</v>
      </c>
      <c r="K2420" s="1">
        <v>688.17123582888803</v>
      </c>
      <c r="L2420" s="1">
        <v>650.57793339817397</v>
      </c>
      <c r="M2420" s="1">
        <v>182.262434013757</v>
      </c>
      <c r="N2420" s="1">
        <f t="shared" si="37"/>
        <v>1.0514185020034834</v>
      </c>
    </row>
    <row r="2421" spans="1:14" x14ac:dyDescent="0.2">
      <c r="A2421" s="1" t="s">
        <v>1956</v>
      </c>
      <c r="B2421" s="1">
        <v>5420.3415192644597</v>
      </c>
      <c r="C2421" s="1">
        <v>-0.855922210933873</v>
      </c>
      <c r="D2421" s="1">
        <v>0.30233691626631298</v>
      </c>
      <c r="E2421" s="1">
        <v>2.8310211716915701</v>
      </c>
      <c r="F2421" s="1">
        <v>4.6399649598877699E-3</v>
      </c>
      <c r="G2421" s="1">
        <v>2.2984379087824601E-2</v>
      </c>
      <c r="H2421" s="1">
        <v>8264.8458499751596</v>
      </c>
      <c r="I2421" s="1">
        <v>7208.74665857116</v>
      </c>
      <c r="J2421" s="1">
        <v>5473.9307460612399</v>
      </c>
      <c r="K2421" s="1">
        <v>4680.2491511347698</v>
      </c>
      <c r="L2421" s="1">
        <v>4254.1257239364104</v>
      </c>
      <c r="M2421" s="1">
        <v>2640.1509859080102</v>
      </c>
      <c r="N2421" s="1">
        <f t="shared" si="37"/>
        <v>1.6385672240160793</v>
      </c>
    </row>
    <row r="2422" spans="1:14" x14ac:dyDescent="0.2">
      <c r="A2422" s="1" t="s">
        <v>1955</v>
      </c>
      <c r="B2422" s="1">
        <v>744.94874300589902</v>
      </c>
      <c r="C2422" s="1">
        <v>0.163076510762172</v>
      </c>
      <c r="D2422" s="1">
        <v>0.222302289337068</v>
      </c>
      <c r="E2422" s="1">
        <v>-0.733579988080578</v>
      </c>
      <c r="F2422" s="1">
        <v>0.46320476123005999</v>
      </c>
      <c r="G2422" s="1">
        <v>0.64909497742056599</v>
      </c>
      <c r="H2422" s="1">
        <v>664.67510295285695</v>
      </c>
      <c r="I2422" s="1">
        <v>623.63590276568902</v>
      </c>
      <c r="J2422" s="1">
        <v>819.95180948778295</v>
      </c>
      <c r="K2422" s="1">
        <v>714.41988993181405</v>
      </c>
      <c r="L2422" s="1">
        <v>729.50419914838596</v>
      </c>
      <c r="M2422" s="1">
        <v>917.50555374886301</v>
      </c>
      <c r="N2422" s="1">
        <f t="shared" si="37"/>
        <v>0.18769175134795843</v>
      </c>
    </row>
    <row r="2423" spans="1:14" x14ac:dyDescent="0.2">
      <c r="A2423" s="1" t="s">
        <v>1954</v>
      </c>
      <c r="B2423" s="1">
        <v>730.27222247925295</v>
      </c>
      <c r="C2423" s="1">
        <v>-0.135003687020257</v>
      </c>
      <c r="D2423" s="1">
        <v>0.24783131318526599</v>
      </c>
      <c r="E2423" s="1">
        <v>0.54474023191466403</v>
      </c>
      <c r="F2423" s="1">
        <v>0.58593219040751199</v>
      </c>
      <c r="G2423" s="1">
        <v>0.75240450767885503</v>
      </c>
      <c r="H2423" s="1">
        <v>785.61034735471696</v>
      </c>
      <c r="I2423" s="1">
        <v>834.34007185545602</v>
      </c>
      <c r="J2423" s="1">
        <v>673.13859382300598</v>
      </c>
      <c r="K2423" s="1">
        <v>845.66316044644395</v>
      </c>
      <c r="L2423" s="1">
        <v>705.82631942332205</v>
      </c>
      <c r="M2423" s="1">
        <v>537.05484197257499</v>
      </c>
      <c r="N2423" s="1">
        <f t="shared" si="37"/>
        <v>0.12354861124208841</v>
      </c>
    </row>
    <row r="2424" spans="1:14" x14ac:dyDescent="0.2">
      <c r="A2424" s="1" t="s">
        <v>1953</v>
      </c>
      <c r="B2424" s="1">
        <v>200.749957338938</v>
      </c>
      <c r="C2424" s="1">
        <v>6.2742300000377102E-2</v>
      </c>
      <c r="D2424" s="1">
        <v>0.26475615474861303</v>
      </c>
      <c r="E2424" s="1">
        <v>-0.236981459637647</v>
      </c>
      <c r="F2424" s="1">
        <v>0.81267117368182795</v>
      </c>
      <c r="G2424" s="1">
        <v>0.896704837213537</v>
      </c>
      <c r="H2424" s="1">
        <v>186.55902043387701</v>
      </c>
      <c r="I2424" s="1">
        <v>190.118129580996</v>
      </c>
      <c r="J2424" s="1">
        <v>212.879162713928</v>
      </c>
      <c r="K2424" s="1">
        <v>158.63317044811799</v>
      </c>
      <c r="L2424" s="1">
        <v>196.18814629338399</v>
      </c>
      <c r="M2424" s="1">
        <v>260.12211456332301</v>
      </c>
      <c r="N2424" s="1">
        <f t="shared" si="37"/>
        <v>4.7350487462557198E-2</v>
      </c>
    </row>
    <row r="2425" spans="1:14" x14ac:dyDescent="0.2">
      <c r="A2425" s="1" t="s">
        <v>1952</v>
      </c>
      <c r="B2425" s="1">
        <v>259.13993521809903</v>
      </c>
      <c r="C2425" s="1">
        <v>-1.0801173117809599</v>
      </c>
      <c r="D2425" s="1">
        <v>0.33239797735573001</v>
      </c>
      <c r="E2425" s="1">
        <v>3.2494701693838102</v>
      </c>
      <c r="F2425" s="1">
        <v>1.1562020404936499E-3</v>
      </c>
      <c r="G2425" s="1">
        <v>7.5399258282843598E-3</v>
      </c>
      <c r="H2425" s="1">
        <v>400.30503379530302</v>
      </c>
      <c r="I2425" s="1">
        <v>369.33776765735001</v>
      </c>
      <c r="J2425" s="1">
        <v>287.01983662463999</v>
      </c>
      <c r="K2425" s="1">
        <v>143.79697465081199</v>
      </c>
      <c r="L2425" s="1">
        <v>117.261880543172</v>
      </c>
      <c r="M2425" s="1">
        <v>237.11811803731501</v>
      </c>
      <c r="N2425" s="1">
        <f t="shared" si="37"/>
        <v>2.1226329263484294</v>
      </c>
    </row>
    <row r="2426" spans="1:14" x14ac:dyDescent="0.2">
      <c r="A2426" s="1" t="s">
        <v>1951</v>
      </c>
      <c r="B2426" s="1">
        <v>990.62068432619196</v>
      </c>
      <c r="C2426" s="1">
        <v>0.45488349729278099</v>
      </c>
      <c r="D2426" s="1">
        <v>0.20466433930356001</v>
      </c>
      <c r="E2426" s="1">
        <v>-2.22258307842332</v>
      </c>
      <c r="F2426" s="1">
        <v>2.62439262902735E-2</v>
      </c>
      <c r="G2426" s="1">
        <v>8.8232846728406006E-2</v>
      </c>
      <c r="H2426" s="1">
        <v>974.04433281807906</v>
      </c>
      <c r="I2426" s="1">
        <v>764.10534882553395</v>
      </c>
      <c r="J2426" s="1">
        <v>769.30125008343498</v>
      </c>
      <c r="K2426" s="1">
        <v>1053.3699016087301</v>
      </c>
      <c r="L2426" s="1">
        <v>1110.6053109136899</v>
      </c>
      <c r="M2426" s="1">
        <v>1272.2979617076801</v>
      </c>
      <c r="N2426" s="1">
        <f t="shared" si="37"/>
        <v>1.0543697085496049</v>
      </c>
    </row>
    <row r="2427" spans="1:14" x14ac:dyDescent="0.2">
      <c r="A2427" s="1" t="s">
        <v>1950</v>
      </c>
      <c r="B2427" s="1">
        <v>915.88603599443604</v>
      </c>
      <c r="C2427" s="1">
        <v>-0.567838701632703</v>
      </c>
      <c r="D2427" s="1">
        <v>0.28407467000336101</v>
      </c>
      <c r="E2427" s="1">
        <v>1.99890649041671</v>
      </c>
      <c r="F2427" s="1">
        <v>4.5618472366377803E-2</v>
      </c>
      <c r="G2427" s="1">
        <v>0.13355769620517899</v>
      </c>
      <c r="H2427" s="1">
        <v>1077.1674094398199</v>
      </c>
      <c r="I2427" s="1">
        <v>1060.7865064519301</v>
      </c>
      <c r="J2427" s="1">
        <v>1144.40901610694</v>
      </c>
      <c r="K2427" s="1">
        <v>627.68520680910103</v>
      </c>
      <c r="L2427" s="1">
        <v>566.01407723723298</v>
      </c>
      <c r="M2427" s="1">
        <v>1019.25399992159</v>
      </c>
      <c r="N2427" s="1">
        <f t="shared" si="37"/>
        <v>0.87433108088756351</v>
      </c>
    </row>
    <row r="2428" spans="1:14" x14ac:dyDescent="0.2">
      <c r="A2428" s="1" t="s">
        <v>1949</v>
      </c>
      <c r="B2428" s="1">
        <v>678.99475244279301</v>
      </c>
      <c r="C2428" s="1">
        <v>-0.54470784891667401</v>
      </c>
      <c r="D2428" s="1">
        <v>0.205753863204821</v>
      </c>
      <c r="E2428" s="1">
        <v>2.6473760464678899</v>
      </c>
      <c r="F2428" s="1">
        <v>8.1119092114650994E-3</v>
      </c>
      <c r="G2428" s="1">
        <v>3.5199891756893198E-2</v>
      </c>
      <c r="H2428" s="1">
        <v>778.11048723677197</v>
      </c>
      <c r="I2428" s="1">
        <v>776.21478383069302</v>
      </c>
      <c r="J2428" s="1">
        <v>863.261708108893</v>
      </c>
      <c r="K2428" s="1">
        <v>503.28941127784299</v>
      </c>
      <c r="L2428" s="1">
        <v>498.36299230847999</v>
      </c>
      <c r="M2428" s="1">
        <v>654.72913189407802</v>
      </c>
      <c r="N2428" s="1">
        <f t="shared" si="37"/>
        <v>1.4534586720177858</v>
      </c>
    </row>
    <row r="2429" spans="1:14" x14ac:dyDescent="0.2">
      <c r="A2429" s="1" t="s">
        <v>1948</v>
      </c>
      <c r="B2429" s="1">
        <v>740.00273842715103</v>
      </c>
      <c r="C2429" s="1">
        <v>0.212944014707697</v>
      </c>
      <c r="D2429" s="1">
        <v>0.173763025538923</v>
      </c>
      <c r="E2429" s="1">
        <v>-1.22548519195758</v>
      </c>
      <c r="F2429" s="1">
        <v>0.220392466038215</v>
      </c>
      <c r="G2429" s="1">
        <v>0.40703327217908503</v>
      </c>
      <c r="H2429" s="1">
        <v>728.423913955388</v>
      </c>
      <c r="I2429" s="1">
        <v>691.44873879457998</v>
      </c>
      <c r="J2429" s="1">
        <v>637.16935598513498</v>
      </c>
      <c r="K2429" s="1">
        <v>726.97359406799603</v>
      </c>
      <c r="L2429" s="1">
        <v>841.12848928082803</v>
      </c>
      <c r="M2429" s="1">
        <v>814.87233847898096</v>
      </c>
      <c r="N2429" s="1">
        <f t="shared" si="37"/>
        <v>0.39037008872767842</v>
      </c>
    </row>
    <row r="2430" spans="1:14" x14ac:dyDescent="0.2">
      <c r="A2430" s="1" t="s">
        <v>1947</v>
      </c>
      <c r="B2430" s="1">
        <v>1232.79355655926</v>
      </c>
      <c r="C2430" s="1">
        <v>1.20735319191806</v>
      </c>
      <c r="D2430" s="1">
        <v>0.542006840220285</v>
      </c>
      <c r="E2430" s="1">
        <v>-2.2275608024197</v>
      </c>
      <c r="F2430" s="1">
        <v>2.5909816987581599E-2</v>
      </c>
      <c r="G2430" s="1">
        <v>8.7378210874080001E-2</v>
      </c>
      <c r="H2430" s="1">
        <v>694.674543424636</v>
      </c>
      <c r="I2430" s="1">
        <v>1053.52084544883</v>
      </c>
      <c r="J2430" s="1">
        <v>487.41987600706199</v>
      </c>
      <c r="K2430" s="1">
        <v>2067.93744497835</v>
      </c>
      <c r="L2430" s="1">
        <v>2548.1908656496898</v>
      </c>
      <c r="M2430" s="1">
        <v>545.017763846962</v>
      </c>
      <c r="N2430" s="1">
        <f t="shared" si="37"/>
        <v>1.0585968519984954</v>
      </c>
    </row>
    <row r="2431" spans="1:14" x14ac:dyDescent="0.2">
      <c r="A2431" s="1" t="s">
        <v>1946</v>
      </c>
      <c r="B2431" s="1">
        <v>1274.89780468861</v>
      </c>
      <c r="C2431" s="1">
        <v>1.2822637226853799</v>
      </c>
      <c r="D2431" s="1">
        <v>0.560099335572664</v>
      </c>
      <c r="E2431" s="1">
        <v>-2.2893505513166801</v>
      </c>
      <c r="F2431" s="1">
        <v>2.2058992755237001E-2</v>
      </c>
      <c r="G2431" s="1">
        <v>7.7436624647998997E-2</v>
      </c>
      <c r="H2431" s="1">
        <v>754.67342436819399</v>
      </c>
      <c r="I2431" s="1">
        <v>1048.67707144677</v>
      </c>
      <c r="J2431" s="1">
        <v>425.75832542785503</v>
      </c>
      <c r="K2431" s="1">
        <v>2360.0963776022199</v>
      </c>
      <c r="L2431" s="1">
        <v>2509.85525085673</v>
      </c>
      <c r="M2431" s="1">
        <v>550.32637842988697</v>
      </c>
      <c r="N2431" s="1">
        <f t="shared" si="37"/>
        <v>1.1110535855640251</v>
      </c>
    </row>
    <row r="2432" spans="1:14" x14ac:dyDescent="0.2">
      <c r="A2432" s="1" t="s">
        <v>1945</v>
      </c>
      <c r="B2432" s="1">
        <v>821.85071026183005</v>
      </c>
      <c r="C2432" s="1">
        <v>1.2115595673719499</v>
      </c>
      <c r="D2432" s="1">
        <v>0.46253365624258003</v>
      </c>
      <c r="E2432" s="1">
        <v>-2.6193976395450398</v>
      </c>
      <c r="F2432" s="1">
        <v>8.8085203713651593E-3</v>
      </c>
      <c r="G2432" s="1">
        <v>3.7625457133155502E-2</v>
      </c>
      <c r="H2432" s="1">
        <v>525.92769077087803</v>
      </c>
      <c r="I2432" s="1">
        <v>626.05778976672104</v>
      </c>
      <c r="J2432" s="1">
        <v>335.46819779401699</v>
      </c>
      <c r="K2432" s="1">
        <v>1488.1845630528501</v>
      </c>
      <c r="L2432" s="1">
        <v>1475.92116952896</v>
      </c>
      <c r="M2432" s="1">
        <v>479.54485065755398</v>
      </c>
      <c r="N2432" s="1">
        <f t="shared" si="37"/>
        <v>1.4245182148744884</v>
      </c>
    </row>
    <row r="2433" spans="1:14" x14ac:dyDescent="0.2">
      <c r="A2433" s="1" t="s">
        <v>1944</v>
      </c>
      <c r="B2433" s="1">
        <v>112.01742257268999</v>
      </c>
      <c r="C2433" s="1">
        <v>-1.08493908041814</v>
      </c>
      <c r="D2433" s="1">
        <v>0.27555756315089203</v>
      </c>
      <c r="E2433" s="1">
        <v>3.9372502355307999</v>
      </c>
      <c r="F2433" s="1">
        <v>8.24206463488674E-5</v>
      </c>
      <c r="G2433" s="1">
        <v>8.1562874916277402E-4</v>
      </c>
      <c r="H2433" s="1">
        <v>155.62209744735401</v>
      </c>
      <c r="I2433" s="1">
        <v>167.11020307119401</v>
      </c>
      <c r="J2433" s="1">
        <v>135.06815841159499</v>
      </c>
      <c r="K2433" s="1">
        <v>55.921045697538098</v>
      </c>
      <c r="L2433" s="1">
        <v>69.906121093044703</v>
      </c>
      <c r="M2433" s="1">
        <v>88.476909715415999</v>
      </c>
      <c r="N2433" s="1">
        <f t="shared" si="37"/>
        <v>3.088507474675771</v>
      </c>
    </row>
    <row r="2434" spans="1:14" x14ac:dyDescent="0.2">
      <c r="A2434" s="1" t="s">
        <v>1943</v>
      </c>
      <c r="B2434" s="1">
        <v>9276.2005276785803</v>
      </c>
      <c r="C2434" s="1">
        <v>0.90035196266121997</v>
      </c>
      <c r="D2434" s="1">
        <v>0.17495073611713099</v>
      </c>
      <c r="E2434" s="1">
        <v>-5.1463170869908499</v>
      </c>
      <c r="F2434" s="1">
        <v>2.6565024202292699E-7</v>
      </c>
      <c r="G2434" s="1">
        <v>5.6958537186680498E-6</v>
      </c>
      <c r="H2434" s="1">
        <v>7092.0552240315401</v>
      </c>
      <c r="I2434" s="1">
        <v>6673.5096313431304</v>
      </c>
      <c r="J2434" s="1">
        <v>5651.5747370156196</v>
      </c>
      <c r="K2434" s="1">
        <v>12080.0871164988</v>
      </c>
      <c r="L2434" s="1">
        <v>12577.464206337299</v>
      </c>
      <c r="M2434" s="1">
        <v>11582.5122508451</v>
      </c>
      <c r="N2434" s="1">
        <f t="shared" si="37"/>
        <v>5.2444411728106388</v>
      </c>
    </row>
    <row r="2435" spans="1:14" x14ac:dyDescent="0.2">
      <c r="A2435" s="1" t="s">
        <v>1942</v>
      </c>
      <c r="B2435" s="1">
        <v>39.426753551597997</v>
      </c>
      <c r="C2435" s="1">
        <v>0.31850806419838401</v>
      </c>
      <c r="D2435" s="1">
        <v>0.41540849193528301</v>
      </c>
      <c r="E2435" s="1">
        <v>-0.76673460071683897</v>
      </c>
      <c r="F2435" s="1">
        <v>0.44323932703535801</v>
      </c>
      <c r="G2435" s="1">
        <v>0.63089125169302196</v>
      </c>
      <c r="H2435" s="1">
        <v>37.499300589723902</v>
      </c>
      <c r="I2435" s="1">
        <v>42.383022518056499</v>
      </c>
      <c r="J2435" s="1">
        <v>25.692312741336099</v>
      </c>
      <c r="K2435" s="1">
        <v>33.096129086298099</v>
      </c>
      <c r="L2435" s="1">
        <v>64.268530682315301</v>
      </c>
      <c r="M2435" s="1">
        <v>33.621225691858101</v>
      </c>
      <c r="N2435" s="1">
        <f t="shared" ref="N2435:N2498" si="38">-LOG10(G2435)</f>
        <v>0.20004549473348132</v>
      </c>
    </row>
    <row r="2436" spans="1:14" x14ac:dyDescent="0.2">
      <c r="A2436" s="1" t="s">
        <v>1941</v>
      </c>
      <c r="B2436" s="1">
        <v>4.8041816436189198</v>
      </c>
      <c r="C2436" s="1">
        <v>-1.09404395267597</v>
      </c>
      <c r="D2436" s="1">
        <v>0.85200850573490505</v>
      </c>
      <c r="E2436" s="1">
        <v>1.28407632706941</v>
      </c>
      <c r="F2436" s="1">
        <v>0.19911525019392401</v>
      </c>
      <c r="G2436" s="1">
        <v>0.37882997144333402</v>
      </c>
      <c r="H2436" s="1">
        <v>2.8124475442293</v>
      </c>
      <c r="I2436" s="1">
        <v>7.2656610030954099</v>
      </c>
      <c r="J2436" s="1">
        <v>9.5428590182105495</v>
      </c>
      <c r="K2436" s="1">
        <v>2.28249166112401</v>
      </c>
      <c r="L2436" s="1">
        <v>3.3825542464376501</v>
      </c>
      <c r="M2436" s="1">
        <v>3.5390763886166399</v>
      </c>
      <c r="N2436" s="1">
        <f t="shared" si="38"/>
        <v>0.42155566874601286</v>
      </c>
    </row>
    <row r="2437" spans="1:14" x14ac:dyDescent="0.2">
      <c r="A2437" s="1" t="s">
        <v>1940</v>
      </c>
      <c r="B2437" s="1">
        <v>708.72035590287999</v>
      </c>
      <c r="C2437" s="1">
        <v>-0.25546732683816598</v>
      </c>
      <c r="D2437" s="1">
        <v>0.20059551982388901</v>
      </c>
      <c r="E2437" s="1">
        <v>1.27354452912234</v>
      </c>
      <c r="F2437" s="1">
        <v>0.202824881840208</v>
      </c>
      <c r="G2437" s="1">
        <v>0.38305528202464101</v>
      </c>
      <c r="H2437" s="1">
        <v>692.79957839514998</v>
      </c>
      <c r="I2437" s="1">
        <v>722.93326980799304</v>
      </c>
      <c r="J2437" s="1">
        <v>897.76281379011505</v>
      </c>
      <c r="K2437" s="1">
        <v>621.97897765629102</v>
      </c>
      <c r="L2437" s="1">
        <v>617.87990901594299</v>
      </c>
      <c r="M2437" s="1">
        <v>698.96758675178603</v>
      </c>
      <c r="N2437" s="1">
        <f t="shared" si="38"/>
        <v>0.41673854471096849</v>
      </c>
    </row>
    <row r="2438" spans="1:14" x14ac:dyDescent="0.2">
      <c r="A2438" s="1" t="s">
        <v>1939</v>
      </c>
      <c r="B2438" s="1">
        <v>5112.3030431576399</v>
      </c>
      <c r="C2438" s="1">
        <v>7.1777585996592494E-2</v>
      </c>
      <c r="D2438" s="1">
        <v>0.153005636305586</v>
      </c>
      <c r="E2438" s="1">
        <v>-0.469117267374626</v>
      </c>
      <c r="F2438" s="1">
        <v>0.63898581722697201</v>
      </c>
      <c r="G2438" s="1">
        <v>0.79279300763389005</v>
      </c>
      <c r="H2438" s="1">
        <v>4572.1022244020896</v>
      </c>
      <c r="I2438" s="1">
        <v>5157.4083686972199</v>
      </c>
      <c r="J2438" s="1">
        <v>5225.8164115877598</v>
      </c>
      <c r="K2438" s="1">
        <v>5392.3865494054598</v>
      </c>
      <c r="L2438" s="1">
        <v>5169.6704066388702</v>
      </c>
      <c r="M2438" s="1">
        <v>5156.4342982144399</v>
      </c>
      <c r="N2438" s="1">
        <f t="shared" si="38"/>
        <v>0.1008401889458498</v>
      </c>
    </row>
    <row r="2439" spans="1:14" x14ac:dyDescent="0.2">
      <c r="A2439" s="1" t="s">
        <v>1938</v>
      </c>
      <c r="B2439" s="1">
        <v>91.000667904290907</v>
      </c>
      <c r="C2439" s="1">
        <v>-0.84559182628404905</v>
      </c>
      <c r="D2439" s="1">
        <v>0.266225071588641</v>
      </c>
      <c r="E2439" s="1">
        <v>3.17622912537185</v>
      </c>
      <c r="F2439" s="1">
        <v>1.4920305600016901E-3</v>
      </c>
      <c r="G2439" s="1">
        <v>9.2964981046259002E-3</v>
      </c>
      <c r="H2439" s="1">
        <v>100.310629077512</v>
      </c>
      <c r="I2439" s="1">
        <v>130.78189805571699</v>
      </c>
      <c r="J2439" s="1">
        <v>119.65277076679401</v>
      </c>
      <c r="K2439" s="1">
        <v>76.463470647654205</v>
      </c>
      <c r="L2439" s="1">
        <v>58.630940271585899</v>
      </c>
      <c r="M2439" s="1">
        <v>60.164298606482902</v>
      </c>
      <c r="N2439" s="1">
        <f t="shared" si="38"/>
        <v>2.0316806149134008</v>
      </c>
    </row>
    <row r="2440" spans="1:14" x14ac:dyDescent="0.2">
      <c r="A2440" s="1" t="s">
        <v>1937</v>
      </c>
      <c r="B2440" s="1">
        <v>253.030699053521</v>
      </c>
      <c r="C2440" s="1">
        <v>-0.29353068522075398</v>
      </c>
      <c r="D2440" s="1">
        <v>0.27041559167146101</v>
      </c>
      <c r="E2440" s="1">
        <v>1.08547988452299</v>
      </c>
      <c r="F2440" s="1">
        <v>0.27770916816779201</v>
      </c>
      <c r="G2440" s="1">
        <v>0.47579314593259697</v>
      </c>
      <c r="H2440" s="1">
        <v>240.933006288976</v>
      </c>
      <c r="I2440" s="1">
        <v>288.20455312278398</v>
      </c>
      <c r="J2440" s="1">
        <v>307.57368681770902</v>
      </c>
      <c r="K2440" s="1">
        <v>196.29428285666401</v>
      </c>
      <c r="L2440" s="1">
        <v>190.55055588265401</v>
      </c>
      <c r="M2440" s="1">
        <v>294.628109352335</v>
      </c>
      <c r="N2440" s="1">
        <f t="shared" si="38"/>
        <v>0.32258181850953865</v>
      </c>
    </row>
    <row r="2441" spans="1:14" x14ac:dyDescent="0.2">
      <c r="A2441" s="1" t="s">
        <v>1936</v>
      </c>
      <c r="B2441" s="1">
        <v>239.81733045723499</v>
      </c>
      <c r="C2441" s="1">
        <v>0.379244840458766</v>
      </c>
      <c r="D2441" s="1">
        <v>0.454299441688369</v>
      </c>
      <c r="E2441" s="1">
        <v>-0.83479046121943701</v>
      </c>
      <c r="F2441" s="1">
        <v>0.403835697506918</v>
      </c>
      <c r="G2441" s="1">
        <v>0.59704873674463899</v>
      </c>
      <c r="H2441" s="1">
        <v>208.121118272968</v>
      </c>
      <c r="I2441" s="1">
        <v>140.46944605984501</v>
      </c>
      <c r="J2441" s="1">
        <v>276.74291152810599</v>
      </c>
      <c r="K2441" s="1">
        <v>167.76313709261399</v>
      </c>
      <c r="L2441" s="1">
        <v>192.805592046946</v>
      </c>
      <c r="M2441" s="1">
        <v>453.00177774293002</v>
      </c>
      <c r="N2441" s="1">
        <f t="shared" si="38"/>
        <v>0.22399021621510179</v>
      </c>
    </row>
    <row r="2442" spans="1:14" x14ac:dyDescent="0.2">
      <c r="A2442" s="1" t="s">
        <v>1935</v>
      </c>
      <c r="B2442" s="1">
        <v>27755.4446045119</v>
      </c>
      <c r="C2442" s="1">
        <v>-0.360431445313803</v>
      </c>
      <c r="D2442" s="1">
        <v>0.23520022512469399</v>
      </c>
      <c r="E2442" s="1">
        <v>1.5324451544326401</v>
      </c>
      <c r="F2442" s="1">
        <v>0.125412621976393</v>
      </c>
      <c r="G2442" s="1">
        <v>0.27592619342354902</v>
      </c>
      <c r="H2442" s="1">
        <v>37068.058632942098</v>
      </c>
      <c r="I2442" s="1">
        <v>33159.265874626901</v>
      </c>
      <c r="J2442" s="1">
        <v>23387.345255399101</v>
      </c>
      <c r="K2442" s="1">
        <v>24438.638215654701</v>
      </c>
      <c r="L2442" s="1">
        <v>23704.940159034999</v>
      </c>
      <c r="M2442" s="1">
        <v>24774.419489413602</v>
      </c>
      <c r="N2442" s="1">
        <f t="shared" si="38"/>
        <v>0.55920707038217055</v>
      </c>
    </row>
    <row r="2443" spans="1:14" x14ac:dyDescent="0.2">
      <c r="A2443" s="1" t="s">
        <v>1934</v>
      </c>
      <c r="B2443" s="1">
        <v>3159.4759686647299</v>
      </c>
      <c r="C2443" s="1">
        <v>0.46158012318373598</v>
      </c>
      <c r="D2443" s="1">
        <v>0.168769300166697</v>
      </c>
      <c r="E2443" s="1">
        <v>-2.7349768158534902</v>
      </c>
      <c r="F2443" s="1">
        <v>6.2384669804387101E-3</v>
      </c>
      <c r="G2443" s="1">
        <v>2.8558092908702998E-2</v>
      </c>
      <c r="H2443" s="1">
        <v>2957.75733401448</v>
      </c>
      <c r="I2443" s="1">
        <v>2413.4103965281902</v>
      </c>
      <c r="J2443" s="1">
        <v>2602.9983137365102</v>
      </c>
      <c r="K2443" s="1">
        <v>3752.4162908878602</v>
      </c>
      <c r="L2443" s="1">
        <v>3710.6620083420999</v>
      </c>
      <c r="M2443" s="1">
        <v>3519.6114684792501</v>
      </c>
      <c r="N2443" s="1">
        <f t="shared" si="38"/>
        <v>1.5442707978370678</v>
      </c>
    </row>
    <row r="2444" spans="1:14" x14ac:dyDescent="0.2">
      <c r="A2444" s="1" t="s">
        <v>1933</v>
      </c>
      <c r="B2444" s="1">
        <v>107.96215321569299</v>
      </c>
      <c r="C2444" s="1">
        <v>-1.09825166129073</v>
      </c>
      <c r="D2444" s="1">
        <v>0.31454731807700698</v>
      </c>
      <c r="E2444" s="1">
        <v>3.4915308386824502</v>
      </c>
      <c r="F2444" s="1">
        <v>4.80261020501163E-4</v>
      </c>
      <c r="G2444" s="1">
        <v>3.6343628091212599E-3</v>
      </c>
      <c r="H2444" s="1">
        <v>111.56041925442899</v>
      </c>
      <c r="I2444" s="1">
        <v>142.89133306087601</v>
      </c>
      <c r="J2444" s="1">
        <v>186.45278389426801</v>
      </c>
      <c r="K2444" s="1">
        <v>63.9097665114721</v>
      </c>
      <c r="L2444" s="1">
        <v>84.563856160941199</v>
      </c>
      <c r="M2444" s="1">
        <v>58.394760412174499</v>
      </c>
      <c r="N2444" s="1">
        <f t="shared" si="38"/>
        <v>2.4395717203591949</v>
      </c>
    </row>
    <row r="2445" spans="1:14" x14ac:dyDescent="0.2">
      <c r="A2445" s="1" t="s">
        <v>1932</v>
      </c>
      <c r="B2445" s="1">
        <v>191.61284231550499</v>
      </c>
      <c r="C2445" s="1">
        <v>-1.0989500291438601</v>
      </c>
      <c r="D2445" s="1">
        <v>0.26497938772355401</v>
      </c>
      <c r="E2445" s="1">
        <v>4.1473038283655601</v>
      </c>
      <c r="F2445" s="1">
        <v>3.36413500839475E-5</v>
      </c>
      <c r="G2445" s="1">
        <v>3.9239270737916401E-4</v>
      </c>
      <c r="H2445" s="1">
        <v>222.18335599411401</v>
      </c>
      <c r="I2445" s="1">
        <v>290.626440123816</v>
      </c>
      <c r="J2445" s="1">
        <v>271.60444897983899</v>
      </c>
      <c r="K2445" s="1">
        <v>131.24327051463001</v>
      </c>
      <c r="L2445" s="1">
        <v>92.456482735962297</v>
      </c>
      <c r="M2445" s="1">
        <v>141.56305554466601</v>
      </c>
      <c r="N2445" s="1">
        <f t="shared" si="38"/>
        <v>3.4062790725826555</v>
      </c>
    </row>
    <row r="2446" spans="1:14" x14ac:dyDescent="0.2">
      <c r="A2446" s="1" t="s">
        <v>1931</v>
      </c>
      <c r="B2446" s="1">
        <v>947.47708653289499</v>
      </c>
      <c r="C2446" s="1">
        <v>0.225398006289796</v>
      </c>
      <c r="D2446" s="1">
        <v>0.25457414505977699</v>
      </c>
      <c r="E2446" s="1">
        <v>-0.88539237257133896</v>
      </c>
      <c r="F2446" s="1">
        <v>0.37594504477054902</v>
      </c>
      <c r="G2446" s="1">
        <v>0.56938491198974495</v>
      </c>
      <c r="H2446" s="1">
        <v>874.671186255311</v>
      </c>
      <c r="I2446" s="1">
        <v>854.92611136422602</v>
      </c>
      <c r="J2446" s="1">
        <v>891.89028516352403</v>
      </c>
      <c r="K2446" s="1">
        <v>804.57831054621204</v>
      </c>
      <c r="L2446" s="1">
        <v>924.564827359623</v>
      </c>
      <c r="M2446" s="1">
        <v>1334.2317985084701</v>
      </c>
      <c r="N2446" s="1">
        <f t="shared" si="38"/>
        <v>0.2445940453141329</v>
      </c>
    </row>
    <row r="2447" spans="1:14" x14ac:dyDescent="0.2">
      <c r="A2447" s="1" t="s">
        <v>1930</v>
      </c>
      <c r="B2447" s="1">
        <v>407.98294648327402</v>
      </c>
      <c r="C2447" s="1">
        <v>-1.09929198294791</v>
      </c>
      <c r="D2447" s="1">
        <v>0.321440769258448</v>
      </c>
      <c r="E2447" s="1">
        <v>3.41988972177964</v>
      </c>
      <c r="F2447" s="1">
        <v>6.2646526185091496E-4</v>
      </c>
      <c r="G2447" s="1">
        <v>4.5366871777084497E-3</v>
      </c>
      <c r="H2447" s="1">
        <v>587.80153674392295</v>
      </c>
      <c r="I2447" s="1">
        <v>374.18154165941303</v>
      </c>
      <c r="J2447" s="1">
        <v>706.90563342590406</v>
      </c>
      <c r="K2447" s="1">
        <v>220.260445298467</v>
      </c>
      <c r="L2447" s="1">
        <v>232.268724922052</v>
      </c>
      <c r="M2447" s="1">
        <v>326.47979684988502</v>
      </c>
      <c r="N2447" s="1">
        <f t="shared" si="38"/>
        <v>2.3432611660015312</v>
      </c>
    </row>
    <row r="2448" spans="1:14" x14ac:dyDescent="0.2">
      <c r="A2448" s="1" t="s">
        <v>1929</v>
      </c>
      <c r="B2448" s="1">
        <v>76.027231790919203</v>
      </c>
      <c r="C2448" s="1">
        <v>-0.88847214534712904</v>
      </c>
      <c r="D2448" s="1">
        <v>0.28150961471368502</v>
      </c>
      <c r="E2448" s="1">
        <v>3.1560987579439099</v>
      </c>
      <c r="F2448" s="1">
        <v>1.59894712191871E-3</v>
      </c>
      <c r="G2448" s="1">
        <v>9.8922131701166104E-3</v>
      </c>
      <c r="H2448" s="1">
        <v>100.310629077512</v>
      </c>
      <c r="I2448" s="1">
        <v>116.250576049527</v>
      </c>
      <c r="J2448" s="1">
        <v>80.013202537303798</v>
      </c>
      <c r="K2448" s="1">
        <v>55.921045697538098</v>
      </c>
      <c r="L2448" s="1">
        <v>54.120867943002402</v>
      </c>
      <c r="M2448" s="1">
        <v>49.547069440632903</v>
      </c>
      <c r="N2448" s="1">
        <f t="shared" si="38"/>
        <v>2.0047065334745251</v>
      </c>
    </row>
    <row r="2449" spans="1:14" x14ac:dyDescent="0.2">
      <c r="A2449" s="1" t="s">
        <v>1928</v>
      </c>
      <c r="B2449" s="1">
        <v>61.428892207269399</v>
      </c>
      <c r="C2449" s="1">
        <v>-0.61562555461143198</v>
      </c>
      <c r="D2449" s="1">
        <v>0.27378509521771299</v>
      </c>
      <c r="E2449" s="1">
        <v>2.2485722026682602</v>
      </c>
      <c r="F2449" s="1">
        <v>2.45397266010427E-2</v>
      </c>
      <c r="G2449" s="1">
        <v>8.3465601985195106E-2</v>
      </c>
      <c r="H2449" s="1">
        <v>65.623776032016906</v>
      </c>
      <c r="I2449" s="1">
        <v>77.500384033017696</v>
      </c>
      <c r="J2449" s="1">
        <v>80.013202537303798</v>
      </c>
      <c r="K2449" s="1">
        <v>44.508587391918098</v>
      </c>
      <c r="L2449" s="1">
        <v>49.610795614418798</v>
      </c>
      <c r="M2449" s="1">
        <v>51.316607634941299</v>
      </c>
      <c r="N2449" s="1">
        <f t="shared" si="38"/>
        <v>1.0784924699764438</v>
      </c>
    </row>
    <row r="2450" spans="1:14" x14ac:dyDescent="0.2">
      <c r="A2450" s="1" t="s">
        <v>1927</v>
      </c>
      <c r="B2450" s="1">
        <v>218.642192189317</v>
      </c>
      <c r="C2450" s="1">
        <v>-0.82892617195020002</v>
      </c>
      <c r="D2450" s="1">
        <v>0.27568440558426599</v>
      </c>
      <c r="E2450" s="1">
        <v>3.0067938380244299</v>
      </c>
      <c r="F2450" s="1">
        <v>2.64018752323623E-3</v>
      </c>
      <c r="G2450" s="1">
        <v>1.4711057613548101E-2</v>
      </c>
      <c r="H2450" s="1">
        <v>297.18195717356201</v>
      </c>
      <c r="I2450" s="1">
        <v>237.34492610111701</v>
      </c>
      <c r="J2450" s="1">
        <v>304.63742250441402</v>
      </c>
      <c r="K2450" s="1">
        <v>187.16431621216799</v>
      </c>
      <c r="L2450" s="1">
        <v>113.87932629673401</v>
      </c>
      <c r="M2450" s="1">
        <v>171.645204847907</v>
      </c>
      <c r="N2450" s="1">
        <f t="shared" si="38"/>
        <v>1.8323561036683318</v>
      </c>
    </row>
    <row r="2451" spans="1:14" x14ac:dyDescent="0.2">
      <c r="A2451" s="1" t="s">
        <v>1926</v>
      </c>
      <c r="B2451" s="1">
        <v>341.33710731528998</v>
      </c>
      <c r="C2451" s="1">
        <v>-0.84892354886147403</v>
      </c>
      <c r="D2451" s="1">
        <v>0.23010677680543201</v>
      </c>
      <c r="E2451" s="1">
        <v>3.6892592241178801</v>
      </c>
      <c r="F2451" s="1">
        <v>2.24907968030587E-4</v>
      </c>
      <c r="G2451" s="1">
        <v>1.8954671525352399E-3</v>
      </c>
      <c r="H2451" s="1">
        <v>462.178879768348</v>
      </c>
      <c r="I2451" s="1">
        <v>403.24418567179498</v>
      </c>
      <c r="J2451" s="1">
        <v>451.450638169191</v>
      </c>
      <c r="K2451" s="1">
        <v>278.46398265712901</v>
      </c>
      <c r="L2451" s="1">
        <v>191.67807396480001</v>
      </c>
      <c r="M2451" s="1">
        <v>261.006883660477</v>
      </c>
      <c r="N2451" s="1">
        <f t="shared" si="38"/>
        <v>2.7222837372709394</v>
      </c>
    </row>
    <row r="2452" spans="1:14" x14ac:dyDescent="0.2">
      <c r="A2452" s="1" t="s">
        <v>1925</v>
      </c>
      <c r="B2452" s="1">
        <v>58.308917649524297</v>
      </c>
      <c r="C2452" s="1">
        <v>-0.190398353592375</v>
      </c>
      <c r="D2452" s="1">
        <v>0.30918910326816201</v>
      </c>
      <c r="E2452" s="1">
        <v>0.61579904200970803</v>
      </c>
      <c r="F2452" s="1">
        <v>0.53802715975840498</v>
      </c>
      <c r="G2452" s="1">
        <v>0.70968962508542299</v>
      </c>
      <c r="H2452" s="1">
        <v>59.061398428815203</v>
      </c>
      <c r="I2452" s="1">
        <v>58.1252880247633</v>
      </c>
      <c r="J2452" s="1">
        <v>69.002211362445493</v>
      </c>
      <c r="K2452" s="1">
        <v>67.333504003158197</v>
      </c>
      <c r="L2452" s="1">
        <v>40.590650957251803</v>
      </c>
      <c r="M2452" s="1">
        <v>55.740453120712097</v>
      </c>
      <c r="N2452" s="1">
        <f t="shared" si="38"/>
        <v>0.14893154365245118</v>
      </c>
    </row>
    <row r="2453" spans="1:14" x14ac:dyDescent="0.2">
      <c r="A2453" s="1" t="s">
        <v>1924</v>
      </c>
      <c r="B2453" s="1">
        <v>16.018617245016301</v>
      </c>
      <c r="C2453" s="1">
        <v>-0.25518249970832801</v>
      </c>
      <c r="D2453" s="1">
        <v>0.52017296987394801</v>
      </c>
      <c r="E2453" s="1">
        <v>0.490572395121119</v>
      </c>
      <c r="F2453" s="1">
        <v>0.62372891470390301</v>
      </c>
      <c r="G2453" s="1">
        <v>0.78112088982222105</v>
      </c>
      <c r="H2453" s="1">
        <v>11.2497901769172</v>
      </c>
      <c r="I2453" s="1">
        <v>21.796983009286201</v>
      </c>
      <c r="J2453" s="1">
        <v>19.085718036421099</v>
      </c>
      <c r="K2453" s="1">
        <v>14.836195797306001</v>
      </c>
      <c r="L2453" s="1">
        <v>20.295325478625902</v>
      </c>
      <c r="M2453" s="1">
        <v>8.8476909715415992</v>
      </c>
      <c r="N2453" s="1">
        <f t="shared" si="38"/>
        <v>0.10728174753141682</v>
      </c>
    </row>
    <row r="2454" spans="1:14" x14ac:dyDescent="0.2">
      <c r="A2454" s="1" t="s">
        <v>1923</v>
      </c>
      <c r="B2454" s="1">
        <v>266.98004626029899</v>
      </c>
      <c r="C2454" s="1">
        <v>0.65623051348155903</v>
      </c>
      <c r="D2454" s="1">
        <v>0.27231385663685997</v>
      </c>
      <c r="E2454" s="1">
        <v>-2.4098315142173101</v>
      </c>
      <c r="F2454" s="1">
        <v>1.5959889013271601E-2</v>
      </c>
      <c r="G2454" s="1">
        <v>6.05451470460103E-2</v>
      </c>
      <c r="H2454" s="1">
        <v>179.05916031593199</v>
      </c>
      <c r="I2454" s="1">
        <v>187.696242579965</v>
      </c>
      <c r="J2454" s="1">
        <v>254.72092917838901</v>
      </c>
      <c r="K2454" s="1">
        <v>293.30017845443501</v>
      </c>
      <c r="L2454" s="1">
        <v>281.87952053647098</v>
      </c>
      <c r="M2454" s="1">
        <v>405.22424649660502</v>
      </c>
      <c r="N2454" s="1">
        <f t="shared" si="38"/>
        <v>1.2179206616968736</v>
      </c>
    </row>
    <row r="2455" spans="1:14" x14ac:dyDescent="0.2">
      <c r="A2455" s="1" t="s">
        <v>1922</v>
      </c>
      <c r="B2455" s="1">
        <v>190.57855401045501</v>
      </c>
      <c r="C2455" s="1">
        <v>2.2328666989972299E-2</v>
      </c>
      <c r="D2455" s="1">
        <v>0.23502875455529099</v>
      </c>
      <c r="E2455" s="1">
        <v>-9.5003979543785699E-2</v>
      </c>
      <c r="F2455" s="1">
        <v>0.92431166600160497</v>
      </c>
      <c r="G2455" s="1">
        <v>0.96127259437290402</v>
      </c>
      <c r="H2455" s="1">
        <v>165.934405109528</v>
      </c>
      <c r="I2455" s="1">
        <v>173.164920573774</v>
      </c>
      <c r="J2455" s="1">
        <v>227.56048428040501</v>
      </c>
      <c r="K2455" s="1">
        <v>196.29428285666401</v>
      </c>
      <c r="L2455" s="1">
        <v>177.02033889690401</v>
      </c>
      <c r="M2455" s="1">
        <v>203.49689234545701</v>
      </c>
      <c r="N2455" s="1">
        <f t="shared" si="38"/>
        <v>1.7153439132096531E-2</v>
      </c>
    </row>
    <row r="2456" spans="1:14" x14ac:dyDescent="0.2">
      <c r="A2456" s="1" t="s">
        <v>1921</v>
      </c>
      <c r="B2456" s="1">
        <v>382.111729866828</v>
      </c>
      <c r="C2456" s="1">
        <v>-0.39612070253678</v>
      </c>
      <c r="D2456" s="1">
        <v>0.212504051196967</v>
      </c>
      <c r="E2456" s="1">
        <v>1.86406188637609</v>
      </c>
      <c r="F2456" s="1">
        <v>6.2313014075918598E-2</v>
      </c>
      <c r="G2456" s="1">
        <v>0.168870584614664</v>
      </c>
      <c r="H2456" s="1">
        <v>385.30531355941298</v>
      </c>
      <c r="I2456" s="1">
        <v>402.03324217127903</v>
      </c>
      <c r="J2456" s="1">
        <v>514.58032090504605</v>
      </c>
      <c r="K2456" s="1">
        <v>314.98384923511298</v>
      </c>
      <c r="L2456" s="1">
        <v>348.403087383078</v>
      </c>
      <c r="M2456" s="1">
        <v>327.36456594703901</v>
      </c>
      <c r="N2456" s="1">
        <f t="shared" si="38"/>
        <v>0.77244599312938422</v>
      </c>
    </row>
    <row r="2457" spans="1:14" x14ac:dyDescent="0.2">
      <c r="A2457" s="1" t="s">
        <v>1920</v>
      </c>
      <c r="B2457" s="1">
        <v>912.81749304624702</v>
      </c>
      <c r="C2457" s="1">
        <v>0.22686358222737199</v>
      </c>
      <c r="D2457" s="1">
        <v>0.199029152472776</v>
      </c>
      <c r="E2457" s="1">
        <v>-1.13985101885214</v>
      </c>
      <c r="F2457" s="1">
        <v>0.25434837426376</v>
      </c>
      <c r="G2457" s="1">
        <v>0.45023059046122399</v>
      </c>
      <c r="H2457" s="1">
        <v>855.92153596044898</v>
      </c>
      <c r="I2457" s="1">
        <v>962.70008291014096</v>
      </c>
      <c r="J2457" s="1">
        <v>706.171567347581</v>
      </c>
      <c r="K2457" s="1">
        <v>994.025118419504</v>
      </c>
      <c r="L2457" s="1">
        <v>1011.38371968486</v>
      </c>
      <c r="M2457" s="1">
        <v>946.70293395495105</v>
      </c>
      <c r="N2457" s="1">
        <f t="shared" si="38"/>
        <v>0.34656500063454104</v>
      </c>
    </row>
    <row r="2458" spans="1:14" x14ac:dyDescent="0.2">
      <c r="A2458" s="1" t="s">
        <v>1919</v>
      </c>
      <c r="B2458" s="1">
        <v>1397.25056828523</v>
      </c>
      <c r="C2458" s="1">
        <v>-0.237281897521152</v>
      </c>
      <c r="D2458" s="1">
        <v>0.25620872809469503</v>
      </c>
      <c r="E2458" s="1">
        <v>0.92612729974386898</v>
      </c>
      <c r="F2458" s="1">
        <v>0.354379828178714</v>
      </c>
      <c r="G2458" s="1">
        <v>0.54714344103554402</v>
      </c>
      <c r="H2458" s="1">
        <v>1507.4718837068999</v>
      </c>
      <c r="I2458" s="1">
        <v>1488.2495621340399</v>
      </c>
      <c r="J2458" s="1">
        <v>1540.8046984018399</v>
      </c>
      <c r="K2458" s="1">
        <v>1109.29094730627</v>
      </c>
      <c r="L2458" s="1">
        <v>1040.69918982065</v>
      </c>
      <c r="M2458" s="1">
        <v>1696.9871283416801</v>
      </c>
      <c r="N2458" s="1">
        <f t="shared" si="38"/>
        <v>0.26189880258123294</v>
      </c>
    </row>
    <row r="2459" spans="1:14" x14ac:dyDescent="0.2">
      <c r="A2459" s="1" t="s">
        <v>1918</v>
      </c>
      <c r="B2459" s="1">
        <v>624.46398923268396</v>
      </c>
      <c r="C2459" s="1">
        <v>0.206642124520721</v>
      </c>
      <c r="D2459" s="1">
        <v>0.34103228757730197</v>
      </c>
      <c r="E2459" s="1">
        <v>-0.60593126237022898</v>
      </c>
      <c r="F2459" s="1">
        <v>0.54456039886260399</v>
      </c>
      <c r="G2459" s="1">
        <v>0.716147680284134</v>
      </c>
      <c r="H2459" s="1">
        <v>611.23859961250002</v>
      </c>
      <c r="I2459" s="1">
        <v>526.76042272441703</v>
      </c>
      <c r="J2459" s="1">
        <v>601.93418422558796</v>
      </c>
      <c r="K2459" s="1">
        <v>443.94462808861903</v>
      </c>
      <c r="L2459" s="1">
        <v>564.88655915508696</v>
      </c>
      <c r="M2459" s="1">
        <v>998.01954158989201</v>
      </c>
      <c r="N2459" s="1">
        <f t="shared" si="38"/>
        <v>0.14499741048675693</v>
      </c>
    </row>
    <row r="2460" spans="1:14" x14ac:dyDescent="0.2">
      <c r="A2460" s="1" t="s">
        <v>1917</v>
      </c>
      <c r="B2460" s="1">
        <v>507.932479285677</v>
      </c>
      <c r="C2460" s="1">
        <v>-0.71437497059650301</v>
      </c>
      <c r="D2460" s="1">
        <v>0.30612295019608099</v>
      </c>
      <c r="E2460" s="1">
        <v>2.3336210830939801</v>
      </c>
      <c r="F2460" s="1">
        <v>1.9615571637808599E-2</v>
      </c>
      <c r="G2460" s="1">
        <v>7.1379792299313599E-2</v>
      </c>
      <c r="H2460" s="1">
        <v>637.48811002530704</v>
      </c>
      <c r="I2460" s="1">
        <v>692.65968229509599</v>
      </c>
      <c r="J2460" s="1">
        <v>564.49681423106995</v>
      </c>
      <c r="K2460" s="1">
        <v>362.91617411871698</v>
      </c>
      <c r="L2460" s="1">
        <v>262.71171313999099</v>
      </c>
      <c r="M2460" s="1">
        <v>527.32238190387898</v>
      </c>
      <c r="N2460" s="1">
        <f t="shared" si="38"/>
        <v>1.1464247200871842</v>
      </c>
    </row>
    <row r="2461" spans="1:14" x14ac:dyDescent="0.2">
      <c r="A2461" s="1" t="s">
        <v>1916</v>
      </c>
      <c r="B2461" s="1">
        <v>154.584327328726</v>
      </c>
      <c r="C2461" s="1">
        <v>-1.1103196302101599</v>
      </c>
      <c r="D2461" s="1">
        <v>0.24133174830884799</v>
      </c>
      <c r="E2461" s="1">
        <v>4.6008021654457796</v>
      </c>
      <c r="F2461" s="1">
        <v>4.20867010413329E-6</v>
      </c>
      <c r="G2461" s="1">
        <v>6.5279159700280096E-5</v>
      </c>
      <c r="H2461" s="1">
        <v>181.87160786016099</v>
      </c>
      <c r="I2461" s="1">
        <v>232.501152099053</v>
      </c>
      <c r="J2461" s="1">
        <v>220.219823497166</v>
      </c>
      <c r="K2461" s="1">
        <v>85.593437292150199</v>
      </c>
      <c r="L2461" s="1">
        <v>95.839036982400003</v>
      </c>
      <c r="M2461" s="1">
        <v>111.48090624142399</v>
      </c>
      <c r="N2461" s="1">
        <f t="shared" si="38"/>
        <v>4.1852254446322634</v>
      </c>
    </row>
    <row r="2462" spans="1:14" x14ac:dyDescent="0.2">
      <c r="A2462" s="1" t="s">
        <v>1915</v>
      </c>
      <c r="B2462" s="1">
        <v>185.28830515070999</v>
      </c>
      <c r="C2462" s="1">
        <v>-1.1194856748612401</v>
      </c>
      <c r="D2462" s="1">
        <v>0.25028858799068998</v>
      </c>
      <c r="E2462" s="1">
        <v>4.4727795376067396</v>
      </c>
      <c r="F2462" s="1">
        <v>7.7209368762547905E-6</v>
      </c>
      <c r="G2462" s="1">
        <v>1.12571259655795E-4</v>
      </c>
      <c r="H2462" s="1">
        <v>287.807132026131</v>
      </c>
      <c r="I2462" s="1">
        <v>273.67323111659402</v>
      </c>
      <c r="J2462" s="1">
        <v>200.40003938242199</v>
      </c>
      <c r="K2462" s="1">
        <v>106.135862242266</v>
      </c>
      <c r="L2462" s="1">
        <v>125.154507118193</v>
      </c>
      <c r="M2462" s="1">
        <v>118.559059018657</v>
      </c>
      <c r="N2462" s="1">
        <f t="shared" si="38"/>
        <v>3.9485724741925674</v>
      </c>
    </row>
    <row r="2463" spans="1:14" x14ac:dyDescent="0.2">
      <c r="A2463" s="1" t="s">
        <v>1914</v>
      </c>
      <c r="B2463" s="1">
        <v>246.70496556281299</v>
      </c>
      <c r="C2463" s="1">
        <v>0.170365957520693</v>
      </c>
      <c r="D2463" s="1">
        <v>0.33162149369808103</v>
      </c>
      <c r="E2463" s="1">
        <v>-0.51373617439827202</v>
      </c>
      <c r="F2463" s="1">
        <v>0.607436456954631</v>
      </c>
      <c r="G2463" s="1">
        <v>0.77077795837100604</v>
      </c>
      <c r="H2463" s="1">
        <v>225.93328605308699</v>
      </c>
      <c r="I2463" s="1">
        <v>270.040400615046</v>
      </c>
      <c r="J2463" s="1">
        <v>200.40003938242199</v>
      </c>
      <c r="K2463" s="1">
        <v>337.80876584635303</v>
      </c>
      <c r="L2463" s="1">
        <v>284.134556700762</v>
      </c>
      <c r="M2463" s="1">
        <v>161.91274477921101</v>
      </c>
      <c r="N2463" s="1">
        <f t="shared" si="38"/>
        <v>0.11307071318461039</v>
      </c>
    </row>
    <row r="2464" spans="1:14" x14ac:dyDescent="0.2">
      <c r="A2464" s="1" t="s">
        <v>1913</v>
      </c>
      <c r="B2464" s="1">
        <v>3079.0532485163499</v>
      </c>
      <c r="C2464" s="1">
        <v>0.54670120063313699</v>
      </c>
      <c r="D2464" s="1">
        <v>0.192926278821342</v>
      </c>
      <c r="E2464" s="1">
        <v>-2.8337311224429098</v>
      </c>
      <c r="F2464" s="1">
        <v>4.6008024770643604E-3</v>
      </c>
      <c r="G2464" s="1">
        <v>2.29087412711254E-2</v>
      </c>
      <c r="H2464" s="1">
        <v>2645.57565660502</v>
      </c>
      <c r="I2464" s="1">
        <v>2559.9345600906199</v>
      </c>
      <c r="J2464" s="1">
        <v>2302.0312216237098</v>
      </c>
      <c r="K2464" s="1">
        <v>3897.3545113692398</v>
      </c>
      <c r="L2464" s="1">
        <v>3974.5012395642302</v>
      </c>
      <c r="M2464" s="1">
        <v>3094.9223018452499</v>
      </c>
      <c r="N2464" s="1">
        <f t="shared" si="38"/>
        <v>1.6399987726186498</v>
      </c>
    </row>
    <row r="2465" spans="1:14" x14ac:dyDescent="0.2">
      <c r="A2465" s="1" t="s">
        <v>1912</v>
      </c>
      <c r="B2465" s="1">
        <v>1278.59326338287</v>
      </c>
      <c r="C2465" s="1">
        <v>0.39118882623038798</v>
      </c>
      <c r="D2465" s="1">
        <v>0.22125936350408301</v>
      </c>
      <c r="E2465" s="1">
        <v>-1.76801026648153</v>
      </c>
      <c r="F2465" s="1">
        <v>7.7059187357559802E-2</v>
      </c>
      <c r="G2465" s="1">
        <v>0.19653462711484901</v>
      </c>
      <c r="H2465" s="1">
        <v>1109.04181494109</v>
      </c>
      <c r="I2465" s="1">
        <v>1224.2638790215799</v>
      </c>
      <c r="J2465" s="1">
        <v>985.85074318898205</v>
      </c>
      <c r="K2465" s="1">
        <v>1675.3488792650201</v>
      </c>
      <c r="L2465" s="1">
        <v>1490.57890459686</v>
      </c>
      <c r="M2465" s="1">
        <v>1186.4753592837301</v>
      </c>
      <c r="N2465" s="1">
        <f t="shared" si="38"/>
        <v>0.7065609209117969</v>
      </c>
    </row>
    <row r="2466" spans="1:14" x14ac:dyDescent="0.2">
      <c r="A2466" s="1" t="s">
        <v>1911</v>
      </c>
      <c r="B2466" s="1">
        <v>145.272486231214</v>
      </c>
      <c r="C2466" s="1">
        <v>0.665838921567521</v>
      </c>
      <c r="D2466" s="1">
        <v>0.45106707992598399</v>
      </c>
      <c r="E2466" s="1">
        <v>-1.47614168978321</v>
      </c>
      <c r="F2466" s="1">
        <v>0.13990585915853701</v>
      </c>
      <c r="G2466" s="1">
        <v>0.297930003875094</v>
      </c>
      <c r="H2466" s="1">
        <v>132.18503457877699</v>
      </c>
      <c r="I2466" s="1">
        <v>105.352084544883</v>
      </c>
      <c r="J2466" s="1">
        <v>99.098920573724897</v>
      </c>
      <c r="K2466" s="1">
        <v>221.40169112902899</v>
      </c>
      <c r="L2466" s="1">
        <v>240.16135149707301</v>
      </c>
      <c r="M2466" s="1">
        <v>73.435835063795295</v>
      </c>
      <c r="N2466" s="1">
        <f t="shared" si="38"/>
        <v>0.52588575774088242</v>
      </c>
    </row>
    <row r="2467" spans="1:14" x14ac:dyDescent="0.2">
      <c r="A2467" s="1" t="s">
        <v>1910</v>
      </c>
      <c r="B2467" s="1">
        <v>517.91377510518601</v>
      </c>
      <c r="C2467" s="1">
        <v>0.53955115558824795</v>
      </c>
      <c r="D2467" s="1">
        <v>0.402385402373581</v>
      </c>
      <c r="E2467" s="1">
        <v>-1.3408815339859701</v>
      </c>
      <c r="F2467" s="1">
        <v>0.17995891855914201</v>
      </c>
      <c r="G2467" s="1">
        <v>0.353136074373122</v>
      </c>
      <c r="H2467" s="1">
        <v>441.55426444399899</v>
      </c>
      <c r="I2467" s="1">
        <v>544.92457523215603</v>
      </c>
      <c r="J2467" s="1">
        <v>280.41324191972501</v>
      </c>
      <c r="K2467" s="1">
        <v>752.08100234035999</v>
      </c>
      <c r="L2467" s="1">
        <v>753.18207887344897</v>
      </c>
      <c r="M2467" s="1">
        <v>335.32748782142602</v>
      </c>
      <c r="N2467" s="1">
        <f t="shared" si="38"/>
        <v>0.45205791511620907</v>
      </c>
    </row>
    <row r="2468" spans="1:14" x14ac:dyDescent="0.2">
      <c r="A2468" s="1" t="s">
        <v>1909</v>
      </c>
      <c r="B2468" s="1">
        <v>1692.92897386967</v>
      </c>
      <c r="C2468" s="1">
        <v>0.48688437137597201</v>
      </c>
      <c r="D2468" s="1">
        <v>0.23209228841231699</v>
      </c>
      <c r="E2468" s="1">
        <v>-2.09780503568913</v>
      </c>
      <c r="F2468" s="1">
        <v>3.5922371506528203E-2</v>
      </c>
      <c r="G2468" s="1">
        <v>0.111991769757345</v>
      </c>
      <c r="H2468" s="1">
        <v>1358.41216386275</v>
      </c>
      <c r="I2468" s="1">
        <v>1620.2424036902801</v>
      </c>
      <c r="J2468" s="1">
        <v>1251.58266354223</v>
      </c>
      <c r="K2468" s="1">
        <v>2154.67212810106</v>
      </c>
      <c r="L2468" s="1">
        <v>2198.6602601844702</v>
      </c>
      <c r="M2468" s="1">
        <v>1574.00422383725</v>
      </c>
      <c r="N2468" s="1">
        <f t="shared" si="38"/>
        <v>0.95081389233254621</v>
      </c>
    </row>
    <row r="2469" spans="1:14" x14ac:dyDescent="0.2">
      <c r="A2469" s="1" t="s">
        <v>1908</v>
      </c>
      <c r="B2469" s="1">
        <v>3451.5697404535099</v>
      </c>
      <c r="C2469" s="1">
        <v>0.41641943377690299</v>
      </c>
      <c r="D2469" s="1">
        <v>0.18860002284621599</v>
      </c>
      <c r="E2469" s="1">
        <v>-2.2079500706977702</v>
      </c>
      <c r="F2469" s="1">
        <v>2.7247753886829498E-2</v>
      </c>
      <c r="G2469" s="1">
        <v>9.0426157436261298E-2</v>
      </c>
      <c r="H2469" s="1">
        <v>2604.3264259563298</v>
      </c>
      <c r="I2469" s="1">
        <v>2886.88930522991</v>
      </c>
      <c r="J2469" s="1">
        <v>3378.9061585248601</v>
      </c>
      <c r="K2469" s="1">
        <v>3864.2583822829401</v>
      </c>
      <c r="L2469" s="1">
        <v>3734.3398880671598</v>
      </c>
      <c r="M2469" s="1">
        <v>4240.6982826598896</v>
      </c>
      <c r="N2469" s="1">
        <f t="shared" si="38"/>
        <v>1.0437059236505075</v>
      </c>
    </row>
    <row r="2470" spans="1:14" x14ac:dyDescent="0.2">
      <c r="A2470" s="1" t="s">
        <v>1907</v>
      </c>
      <c r="B2470" s="1">
        <v>459.812897232848</v>
      </c>
      <c r="C2470" s="1">
        <v>0.14329150925272699</v>
      </c>
      <c r="D2470" s="1">
        <v>0.229903391204371</v>
      </c>
      <c r="E2470" s="1">
        <v>-0.62326835851390106</v>
      </c>
      <c r="F2470" s="1">
        <v>0.53310818705643503</v>
      </c>
      <c r="G2470" s="1">
        <v>0.70682485910422699</v>
      </c>
      <c r="H2470" s="1">
        <v>464.99132731257703</v>
      </c>
      <c r="I2470" s="1">
        <v>357.228332652191</v>
      </c>
      <c r="J2470" s="1">
        <v>488.15394208538601</v>
      </c>
      <c r="K2470" s="1">
        <v>416.55472815513099</v>
      </c>
      <c r="L2470" s="1">
        <v>490.470365733459</v>
      </c>
      <c r="M2470" s="1">
        <v>541.47868745834603</v>
      </c>
      <c r="N2470" s="1">
        <f t="shared" si="38"/>
        <v>0.15068818471431517</v>
      </c>
    </row>
    <row r="2471" spans="1:14" x14ac:dyDescent="0.2">
      <c r="A2471" s="1" t="s">
        <v>1906</v>
      </c>
      <c r="B2471" s="1">
        <v>3177.9486419267701</v>
      </c>
      <c r="C2471" s="1">
        <v>-1.0214713368816099E-2</v>
      </c>
      <c r="D2471" s="1">
        <v>0.13766644052752</v>
      </c>
      <c r="E2471" s="1">
        <v>7.41990083398298E-2</v>
      </c>
      <c r="F2471" s="1">
        <v>0.94085203490796299</v>
      </c>
      <c r="G2471" s="1">
        <v>0.97007459045140798</v>
      </c>
      <c r="H2471" s="1">
        <v>3234.3146758636899</v>
      </c>
      <c r="I2471" s="1">
        <v>3171.46102785115</v>
      </c>
      <c r="J2471" s="1">
        <v>3161.6225993409898</v>
      </c>
      <c r="K2471" s="1">
        <v>3262.8218295767701</v>
      </c>
      <c r="L2471" s="1">
        <v>3139.0103406941398</v>
      </c>
      <c r="M2471" s="1">
        <v>3098.4613782338702</v>
      </c>
      <c r="N2471" s="1">
        <f t="shared" si="38"/>
        <v>1.3194870913138913E-2</v>
      </c>
    </row>
    <row r="2472" spans="1:14" x14ac:dyDescent="0.2">
      <c r="A2472" s="1" t="s">
        <v>1905</v>
      </c>
      <c r="B2472" s="1">
        <v>8210.8720801486706</v>
      </c>
      <c r="C2472" s="1">
        <v>-3.4523230000317498E-2</v>
      </c>
      <c r="D2472" s="1">
        <v>0.14768593592825099</v>
      </c>
      <c r="E2472" s="1">
        <v>0.23376112141842501</v>
      </c>
      <c r="F2472" s="1">
        <v>0.81517043398171996</v>
      </c>
      <c r="G2472" s="1">
        <v>0.89794920921772003</v>
      </c>
      <c r="H2472" s="1">
        <v>8809.5231910409002</v>
      </c>
      <c r="I2472" s="1">
        <v>7800.8980303234403</v>
      </c>
      <c r="J2472" s="1">
        <v>8316.2346013313309</v>
      </c>
      <c r="K2472" s="1">
        <v>8376.7443963251008</v>
      </c>
      <c r="L2472" s="1">
        <v>7979.4454673464097</v>
      </c>
      <c r="M2472" s="1">
        <v>7982.3867945248303</v>
      </c>
      <c r="N2472" s="1">
        <f t="shared" si="38"/>
        <v>4.6748227676017148E-2</v>
      </c>
    </row>
    <row r="2473" spans="1:14" x14ac:dyDescent="0.2">
      <c r="A2473" s="1" t="s">
        <v>1904</v>
      </c>
      <c r="B2473" s="1">
        <v>741.16213112006596</v>
      </c>
      <c r="C2473" s="1">
        <v>-0.96904657049758003</v>
      </c>
      <c r="D2473" s="1">
        <v>0.28177119670670198</v>
      </c>
      <c r="E2473" s="1">
        <v>3.4391257226559899</v>
      </c>
      <c r="F2473" s="1">
        <v>5.8359614003111997E-4</v>
      </c>
      <c r="G2473" s="1">
        <v>4.2615183914793296E-3</v>
      </c>
      <c r="H2473" s="1">
        <v>1004.04377328986</v>
      </c>
      <c r="I2473" s="1">
        <v>1013.5597099318099</v>
      </c>
      <c r="J2473" s="1">
        <v>924.92325868809905</v>
      </c>
      <c r="K2473" s="1">
        <v>606.00153602842295</v>
      </c>
      <c r="L2473" s="1">
        <v>564.88655915508696</v>
      </c>
      <c r="M2473" s="1">
        <v>333.55794962711798</v>
      </c>
      <c r="N2473" s="1">
        <f t="shared" si="38"/>
        <v>2.3704356329281171</v>
      </c>
    </row>
    <row r="2474" spans="1:14" x14ac:dyDescent="0.2">
      <c r="A2474" s="1" t="s">
        <v>1903</v>
      </c>
      <c r="B2474" s="1">
        <v>16211.076880222001</v>
      </c>
      <c r="C2474" s="1">
        <v>0.349465018234002</v>
      </c>
      <c r="D2474" s="1">
        <v>0.298291607573057</v>
      </c>
      <c r="E2474" s="1">
        <v>-1.1715549796298299</v>
      </c>
      <c r="F2474" s="1">
        <v>0.241375772064579</v>
      </c>
      <c r="G2474" s="1">
        <v>0.433228406651813</v>
      </c>
      <c r="H2474" s="1">
        <v>16563.441070481102</v>
      </c>
      <c r="I2474" s="1">
        <v>15756.796828712901</v>
      </c>
      <c r="J2474" s="1">
        <v>10451.6328231755</v>
      </c>
      <c r="K2474" s="1">
        <v>20814.041457789801</v>
      </c>
      <c r="L2474" s="1">
        <v>20572.694926833799</v>
      </c>
      <c r="M2474" s="1">
        <v>13107.8541743389</v>
      </c>
      <c r="N2474" s="1">
        <f t="shared" si="38"/>
        <v>0.36328307455904152</v>
      </c>
    </row>
    <row r="2475" spans="1:14" x14ac:dyDescent="0.2">
      <c r="A2475" s="1" t="s">
        <v>1902</v>
      </c>
      <c r="B2475" s="1">
        <v>707.699416604676</v>
      </c>
      <c r="C2475" s="1">
        <v>0.70207598611848199</v>
      </c>
      <c r="D2475" s="1">
        <v>0.26826454269119399</v>
      </c>
      <c r="E2475" s="1">
        <v>-2.6171031738870498</v>
      </c>
      <c r="F2475" s="1">
        <v>8.8679532509879106E-3</v>
      </c>
      <c r="G2475" s="1">
        <v>3.7768673339650498E-2</v>
      </c>
      <c r="H2475" s="1">
        <v>538.11496346253898</v>
      </c>
      <c r="I2475" s="1">
        <v>448.04909519088301</v>
      </c>
      <c r="J2475" s="1">
        <v>629.82869520189604</v>
      </c>
      <c r="K2475" s="1">
        <v>817.13201468239401</v>
      </c>
      <c r="L2475" s="1">
        <v>703.57128325903102</v>
      </c>
      <c r="M2475" s="1">
        <v>1109.5004478313199</v>
      </c>
      <c r="N2475" s="1">
        <f t="shared" si="38"/>
        <v>1.4228682699087243</v>
      </c>
    </row>
    <row r="2476" spans="1:14" x14ac:dyDescent="0.2">
      <c r="A2476" s="1" t="s">
        <v>1901</v>
      </c>
      <c r="B2476" s="1">
        <v>2445.4016124068698</v>
      </c>
      <c r="C2476" s="1">
        <v>0.53574979297967795</v>
      </c>
      <c r="D2476" s="1">
        <v>0.17041490418701599</v>
      </c>
      <c r="E2476" s="1">
        <v>-3.1437965800910201</v>
      </c>
      <c r="F2476" s="1">
        <v>1.6677132526226001E-3</v>
      </c>
      <c r="G2476" s="1">
        <v>1.0245193492937199E-2</v>
      </c>
      <c r="H2476" s="1">
        <v>2147.7724412764401</v>
      </c>
      <c r="I2476" s="1">
        <v>1827.3137422785001</v>
      </c>
      <c r="J2476" s="1">
        <v>2013.5432528424301</v>
      </c>
      <c r="K2476" s="1">
        <v>3142.9910173677599</v>
      </c>
      <c r="L2476" s="1">
        <v>2726.33872262874</v>
      </c>
      <c r="M2476" s="1">
        <v>2814.4504980473798</v>
      </c>
      <c r="N2476" s="1">
        <f t="shared" si="38"/>
        <v>1.9894798350059413</v>
      </c>
    </row>
    <row r="2477" spans="1:14" x14ac:dyDescent="0.2">
      <c r="A2477" s="1" t="s">
        <v>1900</v>
      </c>
      <c r="B2477" s="1">
        <v>5.5104689080719798</v>
      </c>
      <c r="C2477" s="1">
        <v>-3.2334083179534199</v>
      </c>
      <c r="D2477" s="1">
        <v>1.0500095747196001</v>
      </c>
      <c r="E2477" s="1">
        <v>3.0794084128393702</v>
      </c>
      <c r="F2477" s="1">
        <v>2.07412131982934E-3</v>
      </c>
      <c r="G2477" s="1">
        <v>1.2226693602336299E-2</v>
      </c>
      <c r="H2477" s="1">
        <v>7.4998601179447899</v>
      </c>
      <c r="I2477" s="1">
        <v>9.6875480041272102</v>
      </c>
      <c r="J2477" s="1">
        <v>12.4791233315061</v>
      </c>
      <c r="K2477" s="1">
        <v>1.1412458305619999</v>
      </c>
      <c r="L2477" s="1">
        <v>2.2550361642917598</v>
      </c>
      <c r="M2477" s="1">
        <v>0</v>
      </c>
      <c r="N2477" s="1">
        <f t="shared" si="38"/>
        <v>1.9126909709605173</v>
      </c>
    </row>
    <row r="2478" spans="1:14" x14ac:dyDescent="0.2">
      <c r="A2478" s="1" t="s">
        <v>1899</v>
      </c>
      <c r="B2478" s="1">
        <v>210.15135107574099</v>
      </c>
      <c r="C2478" s="1">
        <v>-1.1239079051027601</v>
      </c>
      <c r="D2478" s="1">
        <v>0.335861284404116</v>
      </c>
      <c r="E2478" s="1">
        <v>3.3463455220711</v>
      </c>
      <c r="F2478" s="1">
        <v>8.1884290952702603E-4</v>
      </c>
      <c r="G2478" s="1">
        <v>5.7309258609102203E-3</v>
      </c>
      <c r="H2478" s="1">
        <v>272.80741179024199</v>
      </c>
      <c r="I2478" s="1">
        <v>217.969830092862</v>
      </c>
      <c r="J2478" s="1">
        <v>373.63963386685901</v>
      </c>
      <c r="K2478" s="1">
        <v>92.440912275522194</v>
      </c>
      <c r="L2478" s="1">
        <v>134.17465177535999</v>
      </c>
      <c r="M2478" s="1">
        <v>169.87566665359901</v>
      </c>
      <c r="N2478" s="1">
        <f t="shared" si="38"/>
        <v>2.2417752098297838</v>
      </c>
    </row>
    <row r="2479" spans="1:14" x14ac:dyDescent="0.2">
      <c r="A2479" s="1" t="s">
        <v>1898</v>
      </c>
      <c r="B2479" s="1">
        <v>79.552185968127006</v>
      </c>
      <c r="C2479" s="1">
        <v>-1.1266219555628501</v>
      </c>
      <c r="D2479" s="1">
        <v>0.32422230405941699</v>
      </c>
      <c r="E2479" s="1">
        <v>3.4748440852372302</v>
      </c>
      <c r="F2479" s="1">
        <v>5.1115035095701696E-4</v>
      </c>
      <c r="G2479" s="1">
        <v>3.82837608747602E-3</v>
      </c>
      <c r="H2479" s="1">
        <v>99.373146562768397</v>
      </c>
      <c r="I2479" s="1">
        <v>142.89133306087601</v>
      </c>
      <c r="J2479" s="1">
        <v>85.885731163894903</v>
      </c>
      <c r="K2479" s="1">
        <v>39.943604069670101</v>
      </c>
      <c r="L2479" s="1">
        <v>55.2483860251482</v>
      </c>
      <c r="M2479" s="1">
        <v>53.970914926403701</v>
      </c>
      <c r="N2479" s="1">
        <f t="shared" si="38"/>
        <v>2.4169854050925181</v>
      </c>
    </row>
    <row r="2480" spans="1:14" x14ac:dyDescent="0.2">
      <c r="A2480" s="1" t="s">
        <v>1897</v>
      </c>
      <c r="B2480" s="1">
        <v>1328.24283143253</v>
      </c>
      <c r="C2480" s="1">
        <v>1.3627072338000501</v>
      </c>
      <c r="D2480" s="1">
        <v>0.43724942482450402</v>
      </c>
      <c r="E2480" s="1">
        <v>-3.1165443713207601</v>
      </c>
      <c r="F2480" s="1">
        <v>1.8298414112489501E-3</v>
      </c>
      <c r="G2480" s="1">
        <v>1.0932079957987E-2</v>
      </c>
      <c r="H2480" s="1">
        <v>739.67370413230503</v>
      </c>
      <c r="I2480" s="1">
        <v>972.38763091426904</v>
      </c>
      <c r="J2480" s="1">
        <v>519.71878345331299</v>
      </c>
      <c r="K2480" s="1">
        <v>2275.6441861406302</v>
      </c>
      <c r="L2480" s="1">
        <v>2576.3788177033398</v>
      </c>
      <c r="M2480" s="1">
        <v>885.65386625131396</v>
      </c>
      <c r="N2480" s="1">
        <f t="shared" si="38"/>
        <v>1.9612972005079585</v>
      </c>
    </row>
    <row r="2481" spans="1:14" x14ac:dyDescent="0.2">
      <c r="A2481" s="1" t="s">
        <v>1896</v>
      </c>
      <c r="B2481" s="1">
        <v>611.44628938953201</v>
      </c>
      <c r="C2481" s="1">
        <v>1.3133429351644299</v>
      </c>
      <c r="D2481" s="1">
        <v>0.43427868995942898</v>
      </c>
      <c r="E2481" s="1">
        <v>-3.0241938311251801</v>
      </c>
      <c r="F2481" s="1">
        <v>2.4929666063193902E-3</v>
      </c>
      <c r="G2481" s="1">
        <v>1.4088160124084001E-2</v>
      </c>
      <c r="H2481" s="1">
        <v>343.118600395974</v>
      </c>
      <c r="I2481" s="1">
        <v>485.588343706876</v>
      </c>
      <c r="J2481" s="1">
        <v>224.62421996711001</v>
      </c>
      <c r="K2481" s="1">
        <v>971.20020180826396</v>
      </c>
      <c r="L2481" s="1">
        <v>1192.91413091034</v>
      </c>
      <c r="M2481" s="1">
        <v>451.23223954862101</v>
      </c>
      <c r="N2481" s="1">
        <f t="shared" si="38"/>
        <v>1.8511457208815729</v>
      </c>
    </row>
    <row r="2482" spans="1:14" x14ac:dyDescent="0.2">
      <c r="A2482" s="1" t="s">
        <v>1895</v>
      </c>
      <c r="B2482" s="1">
        <v>490.63593520247099</v>
      </c>
      <c r="C2482" s="1">
        <v>-1.1309166900152401</v>
      </c>
      <c r="D2482" s="1">
        <v>0.27846016644565802</v>
      </c>
      <c r="E2482" s="1">
        <v>4.06132304110342</v>
      </c>
      <c r="F2482" s="1">
        <v>4.87953972579404E-5</v>
      </c>
      <c r="G2482" s="1">
        <v>5.3623922990251802E-4</v>
      </c>
      <c r="H2482" s="1">
        <v>634.67566248107801</v>
      </c>
      <c r="I2482" s="1">
        <v>742.30836581624703</v>
      </c>
      <c r="J2482" s="1">
        <v>645.24408284669801</v>
      </c>
      <c r="K2482" s="1">
        <v>231.672903604087</v>
      </c>
      <c r="L2482" s="1">
        <v>278.49696629003301</v>
      </c>
      <c r="M2482" s="1">
        <v>411.41763017668399</v>
      </c>
      <c r="N2482" s="1">
        <f t="shared" si="38"/>
        <v>3.2706414173076896</v>
      </c>
    </row>
    <row r="2483" spans="1:14" x14ac:dyDescent="0.2">
      <c r="A2483" s="1" t="s">
        <v>1894</v>
      </c>
      <c r="B2483" s="1">
        <v>277.26611206044402</v>
      </c>
      <c r="C2483" s="1">
        <v>-0.38310504351956198</v>
      </c>
      <c r="D2483" s="1">
        <v>0.27581487725860598</v>
      </c>
      <c r="E2483" s="1">
        <v>1.38899339777223</v>
      </c>
      <c r="F2483" s="1">
        <v>0.164834757688094</v>
      </c>
      <c r="G2483" s="1">
        <v>0.33332742955512001</v>
      </c>
      <c r="H2483" s="1">
        <v>296.244474658819</v>
      </c>
      <c r="I2483" s="1">
        <v>297.892101126912</v>
      </c>
      <c r="J2483" s="1">
        <v>347.94732112552299</v>
      </c>
      <c r="K2483" s="1">
        <v>179.17559539823401</v>
      </c>
      <c r="L2483" s="1">
        <v>230.01368875776001</v>
      </c>
      <c r="M2483" s="1">
        <v>312.32349129541802</v>
      </c>
      <c r="N2483" s="1">
        <f t="shared" si="38"/>
        <v>0.47712894672268175</v>
      </c>
    </row>
    <row r="2484" spans="1:14" x14ac:dyDescent="0.2">
      <c r="A2484" s="1" t="s">
        <v>1893</v>
      </c>
      <c r="B2484" s="1">
        <v>47.821510552854001</v>
      </c>
      <c r="C2484" s="1">
        <v>-1.2570557224030099</v>
      </c>
      <c r="D2484" s="1">
        <v>0.78748276873256895</v>
      </c>
      <c r="E2484" s="1">
        <v>1.5962961633131401</v>
      </c>
      <c r="F2484" s="1">
        <v>0.11042268629354</v>
      </c>
      <c r="G2484" s="1">
        <v>0.25380390428163202</v>
      </c>
      <c r="H2484" s="1">
        <v>46.874125737154898</v>
      </c>
      <c r="I2484" s="1">
        <v>50.859627021667897</v>
      </c>
      <c r="J2484" s="1">
        <v>104.971449200316</v>
      </c>
      <c r="K2484" s="1">
        <v>5.7062291528100104</v>
      </c>
      <c r="L2484" s="1">
        <v>11.2751808214588</v>
      </c>
      <c r="M2484" s="1">
        <v>67.242451383716102</v>
      </c>
      <c r="N2484" s="1">
        <f t="shared" si="38"/>
        <v>0.59550170141023961</v>
      </c>
    </row>
    <row r="2485" spans="1:14" x14ac:dyDescent="0.2">
      <c r="A2485" s="1" t="s">
        <v>1892</v>
      </c>
      <c r="B2485" s="1">
        <v>98.724164990476297</v>
      </c>
      <c r="C2485" s="1">
        <v>0.155029768303698</v>
      </c>
      <c r="D2485" s="1">
        <v>0.46512610482181199</v>
      </c>
      <c r="E2485" s="1">
        <v>-0.33330696062111898</v>
      </c>
      <c r="F2485" s="1">
        <v>0.73890258568953504</v>
      </c>
      <c r="G2485" s="1">
        <v>0.86093764246297899</v>
      </c>
      <c r="H2485" s="1">
        <v>102.185594106998</v>
      </c>
      <c r="I2485" s="1">
        <v>72.656610030954099</v>
      </c>
      <c r="J2485" s="1">
        <v>105.70551527863999</v>
      </c>
      <c r="K2485" s="1">
        <v>62.7685206809102</v>
      </c>
      <c r="L2485" s="1">
        <v>67.651084928752894</v>
      </c>
      <c r="M2485" s="1">
        <v>181.37766491660301</v>
      </c>
      <c r="N2485" s="1">
        <f t="shared" si="38"/>
        <v>6.5028303267558485E-2</v>
      </c>
    </row>
    <row r="2486" spans="1:14" x14ac:dyDescent="0.2">
      <c r="A2486" s="1" t="s">
        <v>1891</v>
      </c>
      <c r="B2486" s="1">
        <v>41.640578608076197</v>
      </c>
      <c r="C2486" s="1">
        <v>-0.64558278445482398</v>
      </c>
      <c r="D2486" s="1">
        <v>0.41248856389966299</v>
      </c>
      <c r="E2486" s="1">
        <v>1.5650925648737799</v>
      </c>
      <c r="F2486" s="1">
        <v>0.11756120668016</v>
      </c>
      <c r="G2486" s="1">
        <v>0.26390505581438101</v>
      </c>
      <c r="H2486" s="1">
        <v>39.374265619210099</v>
      </c>
      <c r="I2486" s="1">
        <v>47.226796520120097</v>
      </c>
      <c r="J2486" s="1">
        <v>65.331880970826106</v>
      </c>
      <c r="K2486" s="1">
        <v>47.932324883604103</v>
      </c>
      <c r="L2486" s="1">
        <v>22.550361642917601</v>
      </c>
      <c r="M2486" s="1">
        <v>27.4278420117789</v>
      </c>
      <c r="N2486" s="1">
        <f t="shared" si="38"/>
        <v>0.57855228961604477</v>
      </c>
    </row>
    <row r="2487" spans="1:14" x14ac:dyDescent="0.2">
      <c r="A2487" s="1" t="s">
        <v>1890</v>
      </c>
      <c r="B2487" s="1">
        <v>295.857145893309</v>
      </c>
      <c r="C2487" s="1">
        <v>-0.22714051288534301</v>
      </c>
      <c r="D2487" s="1">
        <v>0.18898600993161399</v>
      </c>
      <c r="E2487" s="1">
        <v>1.2018906212556999</v>
      </c>
      <c r="F2487" s="1">
        <v>0.22940590861405499</v>
      </c>
      <c r="G2487" s="1">
        <v>0.41800919555232902</v>
      </c>
      <c r="H2487" s="1">
        <v>350.61846051391899</v>
      </c>
      <c r="I2487" s="1">
        <v>290.626440123816</v>
      </c>
      <c r="J2487" s="1">
        <v>315.64841367927198</v>
      </c>
      <c r="K2487" s="1">
        <v>283.02896597937701</v>
      </c>
      <c r="L2487" s="1">
        <v>262.71171313999099</v>
      </c>
      <c r="M2487" s="1">
        <v>272.508881923481</v>
      </c>
      <c r="N2487" s="1">
        <f t="shared" si="38"/>
        <v>0.3788141643165725</v>
      </c>
    </row>
    <row r="2488" spans="1:14" x14ac:dyDescent="0.2">
      <c r="A2488" s="1" t="s">
        <v>1889</v>
      </c>
      <c r="B2488" s="1">
        <v>517.07035633114401</v>
      </c>
      <c r="C2488" s="1">
        <v>5.3715628968641401E-3</v>
      </c>
      <c r="D2488" s="1">
        <v>0.27503427051137702</v>
      </c>
      <c r="E2488" s="1">
        <v>-1.9530522094125501E-2</v>
      </c>
      <c r="F2488" s="1">
        <v>0.98441788857309798</v>
      </c>
      <c r="G2488" s="1">
        <v>0.99258733163179502</v>
      </c>
      <c r="H2488" s="1">
        <v>437.804334385027</v>
      </c>
      <c r="I2488" s="1">
        <v>461.36947369655798</v>
      </c>
      <c r="J2488" s="1">
        <v>648.91441323831702</v>
      </c>
      <c r="K2488" s="1">
        <v>419.97846564681703</v>
      </c>
      <c r="L2488" s="1">
        <v>501.74554655491801</v>
      </c>
      <c r="M2488" s="1">
        <v>632.60990446522396</v>
      </c>
      <c r="N2488" s="1">
        <f t="shared" si="38"/>
        <v>3.2312719933354443E-3</v>
      </c>
    </row>
    <row r="2489" spans="1:14" x14ac:dyDescent="0.2">
      <c r="A2489" s="1" t="s">
        <v>1888</v>
      </c>
      <c r="B2489" s="1">
        <v>1218.54828668082</v>
      </c>
      <c r="C2489" s="1">
        <v>0.222732503100388</v>
      </c>
      <c r="D2489" s="1">
        <v>0.19339064642502601</v>
      </c>
      <c r="E2489" s="1">
        <v>-1.15172324627777</v>
      </c>
      <c r="F2489" s="1">
        <v>0.24943481661898301</v>
      </c>
      <c r="G2489" s="1">
        <v>0.44422959604700002</v>
      </c>
      <c r="H2489" s="1">
        <v>1036.8556613058699</v>
      </c>
      <c r="I2489" s="1">
        <v>1122.5446249782401</v>
      </c>
      <c r="J2489" s="1">
        <v>1214.87935962604</v>
      </c>
      <c r="K2489" s="1">
        <v>1160.6470096815599</v>
      </c>
      <c r="L2489" s="1">
        <v>1281.9880593998701</v>
      </c>
      <c r="M2489" s="1">
        <v>1494.37500509338</v>
      </c>
      <c r="N2489" s="1">
        <f t="shared" si="38"/>
        <v>0.35239251068686789</v>
      </c>
    </row>
    <row r="2490" spans="1:14" x14ac:dyDescent="0.2">
      <c r="A2490" s="1" t="s">
        <v>1887</v>
      </c>
      <c r="B2490" s="1">
        <v>2013.54161573133</v>
      </c>
      <c r="C2490" s="1">
        <v>-0.516374556549001</v>
      </c>
      <c r="D2490" s="1">
        <v>0.37905431257720301</v>
      </c>
      <c r="E2490" s="1">
        <v>1.3622706282858299</v>
      </c>
      <c r="F2490" s="1">
        <v>0.17311249344433499</v>
      </c>
      <c r="G2490" s="1">
        <v>0.34512034928237001</v>
      </c>
      <c r="H2490" s="1">
        <v>2621.2011112217001</v>
      </c>
      <c r="I2490" s="1">
        <v>2685.8726841442699</v>
      </c>
      <c r="J2490" s="1">
        <v>1802.8662883634699</v>
      </c>
      <c r="K2490" s="1">
        <v>2210.5931737986002</v>
      </c>
      <c r="L2490" s="1">
        <v>1875.0625706086</v>
      </c>
      <c r="M2490" s="1">
        <v>885.65386625131396</v>
      </c>
      <c r="N2490" s="1">
        <f t="shared" si="38"/>
        <v>0.46202943270939884</v>
      </c>
    </row>
    <row r="2491" spans="1:14" x14ac:dyDescent="0.2">
      <c r="A2491" s="1" t="s">
        <v>1886</v>
      </c>
      <c r="B2491" s="1">
        <v>2648.0672044517901</v>
      </c>
      <c r="C2491" s="1">
        <v>-0.638420684654457</v>
      </c>
      <c r="D2491" s="1">
        <v>0.30747569241081402</v>
      </c>
      <c r="E2491" s="1">
        <v>2.0763289600189698</v>
      </c>
      <c r="F2491" s="1">
        <v>3.7863536617278599E-2</v>
      </c>
      <c r="G2491" s="1">
        <v>0.115330855963772</v>
      </c>
      <c r="H2491" s="1">
        <v>3575.5583112301802</v>
      </c>
      <c r="I2491" s="1">
        <v>3319.1961349140902</v>
      </c>
      <c r="J2491" s="1">
        <v>2778.4401064559202</v>
      </c>
      <c r="K2491" s="1">
        <v>2646.5490810732799</v>
      </c>
      <c r="L2491" s="1">
        <v>2241.5059473060101</v>
      </c>
      <c r="M2491" s="1">
        <v>1327.15364573124</v>
      </c>
      <c r="N2491" s="1">
        <f t="shared" si="38"/>
        <v>0.93805448470855268</v>
      </c>
    </row>
    <row r="2492" spans="1:14" x14ac:dyDescent="0.2">
      <c r="A2492" s="1" t="s">
        <v>1885</v>
      </c>
      <c r="B2492" s="1">
        <v>1115.1686702546101</v>
      </c>
      <c r="C2492" s="1">
        <v>-0.10940536115145</v>
      </c>
      <c r="D2492" s="1">
        <v>0.41472995235500298</v>
      </c>
      <c r="E2492" s="1">
        <v>0.26379903484231698</v>
      </c>
      <c r="F2492" s="1">
        <v>0.79193477832273396</v>
      </c>
      <c r="G2492" s="1">
        <v>0.88886905834838004</v>
      </c>
      <c r="H2492" s="1">
        <v>1140.9162204423501</v>
      </c>
      <c r="I2492" s="1">
        <v>1020.8253709349</v>
      </c>
      <c r="J2492" s="1">
        <v>1311.0420158864599</v>
      </c>
      <c r="K2492" s="1">
        <v>645.94514009809302</v>
      </c>
      <c r="L2492" s="1">
        <v>765.584777777054</v>
      </c>
      <c r="M2492" s="1">
        <v>1806.6984963887901</v>
      </c>
      <c r="N2492" s="1">
        <f t="shared" si="38"/>
        <v>5.116221138656437E-2</v>
      </c>
    </row>
    <row r="2493" spans="1:14" x14ac:dyDescent="0.2">
      <c r="A2493" s="1" t="s">
        <v>1884</v>
      </c>
      <c r="B2493" s="1">
        <v>1623.3999208466801</v>
      </c>
      <c r="C2493" s="1">
        <v>0.54890401730313898</v>
      </c>
      <c r="D2493" s="1">
        <v>0.22777547605176399</v>
      </c>
      <c r="E2493" s="1">
        <v>-2.4098468668259798</v>
      </c>
      <c r="F2493" s="1">
        <v>1.5959217464348401E-2</v>
      </c>
      <c r="G2493" s="1">
        <v>6.05451470460103E-2</v>
      </c>
      <c r="H2493" s="1">
        <v>1316.2254506993099</v>
      </c>
      <c r="I2493" s="1">
        <v>1392.5850255932901</v>
      </c>
      <c r="J2493" s="1">
        <v>1245.7101349156401</v>
      </c>
      <c r="K2493" s="1">
        <v>2188.9095030179201</v>
      </c>
      <c r="L2493" s="1">
        <v>2114.0964040235299</v>
      </c>
      <c r="M2493" s="1">
        <v>1482.8730068303701</v>
      </c>
      <c r="N2493" s="1">
        <f t="shared" si="38"/>
        <v>1.2179206616968736</v>
      </c>
    </row>
    <row r="2494" spans="1:14" x14ac:dyDescent="0.2">
      <c r="A2494" s="1" t="s">
        <v>1883</v>
      </c>
      <c r="B2494" s="1">
        <v>1255.8910079843099</v>
      </c>
      <c r="C2494" s="1">
        <v>0.45720068945807402</v>
      </c>
      <c r="D2494" s="1">
        <v>0.182694303530434</v>
      </c>
      <c r="E2494" s="1">
        <v>-2.5025448556578098</v>
      </c>
      <c r="F2494" s="1">
        <v>1.2330399953037301E-2</v>
      </c>
      <c r="G2494" s="1">
        <v>4.9254035976790102E-2</v>
      </c>
      <c r="H2494" s="1">
        <v>1004.9812558046</v>
      </c>
      <c r="I2494" s="1">
        <v>1210.9435005159</v>
      </c>
      <c r="J2494" s="1">
        <v>960.89249652597005</v>
      </c>
      <c r="K2494" s="1">
        <v>1463.07715478049</v>
      </c>
      <c r="L2494" s="1">
        <v>1506.3641577469</v>
      </c>
      <c r="M2494" s="1">
        <v>1389.08748253203</v>
      </c>
      <c r="N2494" s="1">
        <f t="shared" si="38"/>
        <v>1.3075581767271216</v>
      </c>
    </row>
    <row r="2495" spans="1:14" x14ac:dyDescent="0.2">
      <c r="A2495" s="1" t="s">
        <v>1882</v>
      </c>
      <c r="B2495" s="1">
        <v>1050.9798168334601</v>
      </c>
      <c r="C2495" s="1">
        <v>-1.02958877486874E-2</v>
      </c>
      <c r="D2495" s="1">
        <v>0.20897904852214599</v>
      </c>
      <c r="E2495" s="1">
        <v>4.9267559697958603E-2</v>
      </c>
      <c r="F2495" s="1">
        <v>0.96070607172040601</v>
      </c>
      <c r="G2495" s="1">
        <v>0.97997396401703696</v>
      </c>
      <c r="H2495" s="1">
        <v>1007.79370334883</v>
      </c>
      <c r="I2495" s="1">
        <v>1207.3106700143501</v>
      </c>
      <c r="J2495" s="1">
        <v>950.61557142943502</v>
      </c>
      <c r="K2495" s="1">
        <v>994.025118419504</v>
      </c>
      <c r="L2495" s="1">
        <v>943.73263475610304</v>
      </c>
      <c r="M2495" s="1">
        <v>1202.4012030325</v>
      </c>
      <c r="N2495" s="1">
        <f t="shared" si="38"/>
        <v>8.7854625053996362E-3</v>
      </c>
    </row>
    <row r="2496" spans="1:14" x14ac:dyDescent="0.2">
      <c r="A2496" s="1" t="s">
        <v>1881</v>
      </c>
      <c r="B2496" s="1">
        <v>145.100652823356</v>
      </c>
      <c r="C2496" s="1">
        <v>0.13103940400773401</v>
      </c>
      <c r="D2496" s="1">
        <v>0.26898300685717003</v>
      </c>
      <c r="E2496" s="1">
        <v>-0.48716610591432602</v>
      </c>
      <c r="F2496" s="1">
        <v>0.62614062267214898</v>
      </c>
      <c r="G2496" s="1">
        <v>0.78206142137824797</v>
      </c>
      <c r="H2496" s="1">
        <v>119.99776188711699</v>
      </c>
      <c r="I2496" s="1">
        <v>119.883406551074</v>
      </c>
      <c r="J2496" s="1">
        <v>174.707726641085</v>
      </c>
      <c r="K2496" s="1">
        <v>171.1868745843</v>
      </c>
      <c r="L2496" s="1">
        <v>135.30216985750599</v>
      </c>
      <c r="M2496" s="1">
        <v>149.52597741905299</v>
      </c>
      <c r="N2496" s="1">
        <f t="shared" si="38"/>
        <v>0.1067591370704332</v>
      </c>
    </row>
    <row r="2497" spans="1:14" x14ac:dyDescent="0.2">
      <c r="A2497" s="1" t="s">
        <v>1880</v>
      </c>
      <c r="B2497" s="1">
        <v>57.148965616067699</v>
      </c>
      <c r="C2497" s="1">
        <v>0.94005710833682798</v>
      </c>
      <c r="D2497" s="1">
        <v>0.31712805449144699</v>
      </c>
      <c r="E2497" s="1">
        <v>-2.96428239325695</v>
      </c>
      <c r="F2497" s="1">
        <v>3.0338973256805999E-3</v>
      </c>
      <c r="G2497" s="1">
        <v>1.64439490737633E-2</v>
      </c>
      <c r="H2497" s="1">
        <v>43.124195678182502</v>
      </c>
      <c r="I2497" s="1">
        <v>44.804909519088298</v>
      </c>
      <c r="J2497" s="1">
        <v>30.0967092112794</v>
      </c>
      <c r="K2497" s="1">
        <v>87.875928953274197</v>
      </c>
      <c r="L2497" s="1">
        <v>73.288675339482396</v>
      </c>
      <c r="M2497" s="1">
        <v>63.703374995099502</v>
      </c>
      <c r="N2497" s="1">
        <f t="shared" si="38"/>
        <v>1.783993876881826</v>
      </c>
    </row>
    <row r="2498" spans="1:14" x14ac:dyDescent="0.2">
      <c r="A2498" s="1" t="s">
        <v>1879</v>
      </c>
      <c r="B2498" s="1">
        <v>59.753334095657102</v>
      </c>
      <c r="C2498" s="1">
        <v>-1.1318731666112001</v>
      </c>
      <c r="D2498" s="1">
        <v>0.29957448277409798</v>
      </c>
      <c r="E2498" s="1">
        <v>3.7782696180592898</v>
      </c>
      <c r="F2498" s="1">
        <v>1.5792185245654E-4</v>
      </c>
      <c r="G2498" s="1">
        <v>1.40682318257619E-3</v>
      </c>
      <c r="H2498" s="1">
        <v>65.623776032016906</v>
      </c>
      <c r="I2498" s="1">
        <v>93.242649539724397</v>
      </c>
      <c r="J2498" s="1">
        <v>87.3538633205427</v>
      </c>
      <c r="K2498" s="1">
        <v>39.943604069670101</v>
      </c>
      <c r="L2498" s="1">
        <v>36.080578628668199</v>
      </c>
      <c r="M2498" s="1">
        <v>36.275532983320502</v>
      </c>
      <c r="N2498" s="1">
        <f t="shared" si="38"/>
        <v>2.8517604837003034</v>
      </c>
    </row>
    <row r="2499" spans="1:14" x14ac:dyDescent="0.2">
      <c r="A2499" s="1" t="s">
        <v>1878</v>
      </c>
      <c r="B2499" s="1">
        <v>800.31134855980201</v>
      </c>
      <c r="C2499" s="1">
        <v>-1.13971580641244</v>
      </c>
      <c r="D2499" s="1">
        <v>0.306563742705314</v>
      </c>
      <c r="E2499" s="1">
        <v>3.7177123307370401</v>
      </c>
      <c r="F2499" s="1">
        <v>2.0103500163386499E-4</v>
      </c>
      <c r="G2499" s="1">
        <v>1.7291199867246201E-3</v>
      </c>
      <c r="H2499" s="1">
        <v>1252.47663969678</v>
      </c>
      <c r="I2499" s="1">
        <v>1175.82613900094</v>
      </c>
      <c r="J2499" s="1">
        <v>875.74083144039901</v>
      </c>
      <c r="K2499" s="1">
        <v>447.36836558030501</v>
      </c>
      <c r="L2499" s="1">
        <v>370.95344902599498</v>
      </c>
      <c r="M2499" s="1">
        <v>679.50266661439503</v>
      </c>
      <c r="N2499" s="1">
        <f t="shared" ref="N2499:N2562" si="39">-LOG10(G2499)</f>
        <v>2.7621748692105341</v>
      </c>
    </row>
    <row r="2500" spans="1:14" x14ac:dyDescent="0.2">
      <c r="A2500" s="1" t="s">
        <v>1877</v>
      </c>
      <c r="B2500" s="1">
        <v>485.67622495142001</v>
      </c>
      <c r="C2500" s="1">
        <v>-0.384531868453725</v>
      </c>
      <c r="D2500" s="1">
        <v>0.32103219460178001</v>
      </c>
      <c r="E2500" s="1">
        <v>1.19779846046504</v>
      </c>
      <c r="F2500" s="1">
        <v>0.23099548671261799</v>
      </c>
      <c r="G2500" s="1">
        <v>0.42011403695675398</v>
      </c>
      <c r="H2500" s="1">
        <v>542.80237603625403</v>
      </c>
      <c r="I2500" s="1">
        <v>477.11173920326502</v>
      </c>
      <c r="J2500" s="1">
        <v>630.56276128022</v>
      </c>
      <c r="K2500" s="1">
        <v>361.77492828815502</v>
      </c>
      <c r="L2500" s="1">
        <v>301.04732793295102</v>
      </c>
      <c r="M2500" s="1">
        <v>600.758216967674</v>
      </c>
      <c r="N2500" s="1">
        <f t="shared" si="39"/>
        <v>0.37663280746220701</v>
      </c>
    </row>
    <row r="2501" spans="1:14" x14ac:dyDescent="0.2">
      <c r="A2501" s="1" t="s">
        <v>1876</v>
      </c>
      <c r="B2501" s="1">
        <v>885.50605048097304</v>
      </c>
      <c r="C2501" s="1">
        <v>5.1881556499037799E-2</v>
      </c>
      <c r="D2501" s="1">
        <v>0.16610470058351001</v>
      </c>
      <c r="E2501" s="1">
        <v>-0.312342494323056</v>
      </c>
      <c r="F2501" s="1">
        <v>0.75478024845929803</v>
      </c>
      <c r="G2501" s="1">
        <v>0.86859331920637595</v>
      </c>
      <c r="H2501" s="1">
        <v>914.04545187452095</v>
      </c>
      <c r="I2501" s="1">
        <v>783.48044483378806</v>
      </c>
      <c r="J2501" s="1">
        <v>910.24193712162196</v>
      </c>
      <c r="K2501" s="1">
        <v>894.73673116061002</v>
      </c>
      <c r="L2501" s="1">
        <v>917.79971886674798</v>
      </c>
      <c r="M2501" s="1">
        <v>892.73201902854703</v>
      </c>
      <c r="N2501" s="1">
        <f t="shared" si="39"/>
        <v>6.1183515341005718E-2</v>
      </c>
    </row>
    <row r="2502" spans="1:14" x14ac:dyDescent="0.2">
      <c r="A2502" s="1" t="s">
        <v>1875</v>
      </c>
      <c r="B2502" s="1">
        <v>380.837110862717</v>
      </c>
      <c r="C2502" s="1">
        <v>0.351431915079149</v>
      </c>
      <c r="D2502" s="1">
        <v>0.32761278289847201</v>
      </c>
      <c r="E2502" s="1">
        <v>-1.07270513674693</v>
      </c>
      <c r="F2502" s="1">
        <v>0.28340343491346898</v>
      </c>
      <c r="G2502" s="1">
        <v>0.48076445073239699</v>
      </c>
      <c r="H2502" s="1">
        <v>374.99300589723902</v>
      </c>
      <c r="I2502" s="1">
        <v>253.087191607823</v>
      </c>
      <c r="J2502" s="1">
        <v>375.84183210183102</v>
      </c>
      <c r="K2502" s="1">
        <v>377.75236991602299</v>
      </c>
      <c r="L2502" s="1">
        <v>312.322508754409</v>
      </c>
      <c r="M2502" s="1">
        <v>591.02575689897901</v>
      </c>
      <c r="N2502" s="1">
        <f t="shared" si="39"/>
        <v>0.31806765294695732</v>
      </c>
    </row>
    <row r="2503" spans="1:14" x14ac:dyDescent="0.2">
      <c r="A2503" s="1" t="s">
        <v>1874</v>
      </c>
      <c r="B2503" s="1">
        <v>701.210085543476</v>
      </c>
      <c r="C2503" s="1">
        <v>-0.66965019550273097</v>
      </c>
      <c r="D2503" s="1">
        <v>0.35424595297942801</v>
      </c>
      <c r="E2503" s="1">
        <v>1.89035383430794</v>
      </c>
      <c r="F2503" s="1">
        <v>5.8710653329534401E-2</v>
      </c>
      <c r="G2503" s="1">
        <v>0.16181499537705299</v>
      </c>
      <c r="H2503" s="1">
        <v>907.48307427131897</v>
      </c>
      <c r="I2503" s="1">
        <v>846.44950686061497</v>
      </c>
      <c r="J2503" s="1">
        <v>830.22873458431798</v>
      </c>
      <c r="K2503" s="1">
        <v>453.07459473311502</v>
      </c>
      <c r="L2503" s="1">
        <v>342.76549697234799</v>
      </c>
      <c r="M2503" s="1">
        <v>827.25910583913901</v>
      </c>
      <c r="N2503" s="1">
        <f t="shared" si="39"/>
        <v>0.79098123483903249</v>
      </c>
    </row>
    <row r="2504" spans="1:14" x14ac:dyDescent="0.2">
      <c r="A2504" s="1" t="s">
        <v>1873</v>
      </c>
      <c r="B2504" s="1">
        <v>211.045995556815</v>
      </c>
      <c r="C2504" s="1">
        <v>-0.53497775624639798</v>
      </c>
      <c r="D2504" s="1">
        <v>0.241779562236146</v>
      </c>
      <c r="E2504" s="1">
        <v>2.2126674037232599</v>
      </c>
      <c r="F2504" s="1">
        <v>2.69205842592939E-2</v>
      </c>
      <c r="G2504" s="1">
        <v>8.9885981335993598E-2</v>
      </c>
      <c r="H2504" s="1">
        <v>235.308111200518</v>
      </c>
      <c r="I2504" s="1">
        <v>245.821530604728</v>
      </c>
      <c r="J2504" s="1">
        <v>268.66818466654303</v>
      </c>
      <c r="K2504" s="1">
        <v>142.65572882025</v>
      </c>
      <c r="L2504" s="1">
        <v>162.36260382900701</v>
      </c>
      <c r="M2504" s="1">
        <v>211.45981421984399</v>
      </c>
      <c r="N2504" s="1">
        <f t="shared" si="39"/>
        <v>1.0463080357768777</v>
      </c>
    </row>
    <row r="2505" spans="1:14" x14ac:dyDescent="0.2">
      <c r="A2505" s="1" t="s">
        <v>1872</v>
      </c>
      <c r="B2505" s="1">
        <v>975.11989418101405</v>
      </c>
      <c r="C2505" s="1">
        <v>0.31530478707787701</v>
      </c>
      <c r="D2505" s="1">
        <v>0.21378854104455</v>
      </c>
      <c r="E2505" s="1">
        <v>-1.4748441873326299</v>
      </c>
      <c r="F2505" s="1">
        <v>0.14025443838075</v>
      </c>
      <c r="G2505" s="1">
        <v>0.29809179469261399</v>
      </c>
      <c r="H2505" s="1">
        <v>897.17076660914495</v>
      </c>
      <c r="I2505" s="1">
        <v>767.73817932708096</v>
      </c>
      <c r="J2505" s="1">
        <v>941.80677848954895</v>
      </c>
      <c r="K2505" s="1">
        <v>1037.3924599808599</v>
      </c>
      <c r="L2505" s="1">
        <v>936.96752626322802</v>
      </c>
      <c r="M2505" s="1">
        <v>1269.64365441622</v>
      </c>
      <c r="N2505" s="1">
        <f t="shared" si="39"/>
        <v>0.52564997824031301</v>
      </c>
    </row>
    <row r="2506" spans="1:14" x14ac:dyDescent="0.2">
      <c r="A2506" s="1" t="s">
        <v>1871</v>
      </c>
      <c r="B2506" s="1">
        <v>2716.7183381016198</v>
      </c>
      <c r="C2506" s="1">
        <v>0.57805425322749004</v>
      </c>
      <c r="D2506" s="1">
        <v>0.17286497776738699</v>
      </c>
      <c r="E2506" s="1">
        <v>-3.3439639462733699</v>
      </c>
      <c r="F2506" s="1">
        <v>8.2590469984340103E-4</v>
      </c>
      <c r="G2506" s="1">
        <v>5.7432546218045104E-3</v>
      </c>
      <c r="H2506" s="1">
        <v>2444.0169159352599</v>
      </c>
      <c r="I2506" s="1">
        <v>2136.1043349100501</v>
      </c>
      <c r="J2506" s="1">
        <v>1959.22236304646</v>
      </c>
      <c r="K2506" s="1">
        <v>3322.1666127659901</v>
      </c>
      <c r="L2506" s="1">
        <v>3141.26537685843</v>
      </c>
      <c r="M2506" s="1">
        <v>3297.53442509355</v>
      </c>
      <c r="N2506" s="1">
        <f t="shared" si="39"/>
        <v>2.2408419292536785</v>
      </c>
    </row>
    <row r="2507" spans="1:14" x14ac:dyDescent="0.2">
      <c r="A2507" s="1" t="s">
        <v>1870</v>
      </c>
      <c r="B2507" s="1">
        <v>1026.1358106350999</v>
      </c>
      <c r="C2507" s="1">
        <v>0.37685675108602201</v>
      </c>
      <c r="D2507" s="1">
        <v>0.24557318514868601</v>
      </c>
      <c r="E2507" s="1">
        <v>-1.5346005748056299</v>
      </c>
      <c r="F2507" s="1">
        <v>0.12488197139117301</v>
      </c>
      <c r="G2507" s="1">
        <v>0.27520583004362797</v>
      </c>
      <c r="H2507" s="1">
        <v>1082.7923045282801</v>
      </c>
      <c r="I2507" s="1">
        <v>930.00460839621201</v>
      </c>
      <c r="J2507" s="1">
        <v>666.53199911809099</v>
      </c>
      <c r="K2507" s="1">
        <v>1141.245830562</v>
      </c>
      <c r="L2507" s="1">
        <v>1226.73967337472</v>
      </c>
      <c r="M2507" s="1">
        <v>1109.5004478313199</v>
      </c>
      <c r="N2507" s="1">
        <f t="shared" si="39"/>
        <v>0.56034237011327837</v>
      </c>
    </row>
    <row r="2508" spans="1:14" x14ac:dyDescent="0.2">
      <c r="A2508" s="1" t="s">
        <v>1869</v>
      </c>
      <c r="B2508" s="1">
        <v>39.591680105022</v>
      </c>
      <c r="C2508" s="1">
        <v>-0.61016418067429201</v>
      </c>
      <c r="D2508" s="1">
        <v>0.42393204973575099</v>
      </c>
      <c r="E2508" s="1">
        <v>1.43929712569414</v>
      </c>
      <c r="F2508" s="1">
        <v>0.150066356871496</v>
      </c>
      <c r="G2508" s="1">
        <v>0.31268723262904102</v>
      </c>
      <c r="H2508" s="1">
        <v>67.498741061503097</v>
      </c>
      <c r="I2508" s="1">
        <v>29.0626440123816</v>
      </c>
      <c r="J2508" s="1">
        <v>46.980229012728799</v>
      </c>
      <c r="K2508" s="1">
        <v>26.2486541029261</v>
      </c>
      <c r="L2508" s="1">
        <v>27.060433971501201</v>
      </c>
      <c r="M2508" s="1">
        <v>40.6993784690913</v>
      </c>
      <c r="N2508" s="1">
        <f t="shared" si="39"/>
        <v>0.50488985112660478</v>
      </c>
    </row>
    <row r="2509" spans="1:14" x14ac:dyDescent="0.2">
      <c r="A2509" s="1" t="s">
        <v>1868</v>
      </c>
      <c r="B2509" s="1">
        <v>7.0259305730461703</v>
      </c>
      <c r="C2509" s="1">
        <v>-1.8171571015643</v>
      </c>
      <c r="D2509" s="1">
        <v>0.83621045068586497</v>
      </c>
      <c r="E2509" s="1">
        <v>2.1730858542533902</v>
      </c>
      <c r="F2509" s="1">
        <v>2.97738561691052E-2</v>
      </c>
      <c r="G2509" s="1">
        <v>9.6825908463692198E-2</v>
      </c>
      <c r="H2509" s="1">
        <v>10.312307662174099</v>
      </c>
      <c r="I2509" s="1">
        <v>8.4766045036113091</v>
      </c>
      <c r="J2509" s="1">
        <v>13.9472554881539</v>
      </c>
      <c r="K2509" s="1">
        <v>0</v>
      </c>
      <c r="L2509" s="1">
        <v>6.7651084928752896</v>
      </c>
      <c r="M2509" s="1">
        <v>2.6543072914624801</v>
      </c>
      <c r="N2509" s="1">
        <f t="shared" si="39"/>
        <v>1.0140084195789811</v>
      </c>
    </row>
    <row r="2510" spans="1:14" x14ac:dyDescent="0.2">
      <c r="A2510" s="1" t="s">
        <v>1867</v>
      </c>
      <c r="B2510" s="1">
        <v>11.1372867963044</v>
      </c>
      <c r="C2510" s="1">
        <v>0.20219846967451499</v>
      </c>
      <c r="D2510" s="1">
        <v>0.83348148198976002</v>
      </c>
      <c r="E2510" s="1">
        <v>-0.24259503545514799</v>
      </c>
      <c r="F2510" s="1">
        <v>0.808319127482653</v>
      </c>
      <c r="G2510" s="1">
        <v>0.89465238999250796</v>
      </c>
      <c r="H2510" s="1">
        <v>9.3748251474309807</v>
      </c>
      <c r="I2510" s="1">
        <v>9.6875480041272102</v>
      </c>
      <c r="J2510" s="1">
        <v>11.7450572531822</v>
      </c>
      <c r="K2510" s="1">
        <v>14.836195797306001</v>
      </c>
      <c r="L2510" s="1">
        <v>20.295325478625902</v>
      </c>
      <c r="M2510" s="1">
        <v>0.88476909715415997</v>
      </c>
      <c r="N2510" s="1">
        <f t="shared" si="39"/>
        <v>4.8345673547161974E-2</v>
      </c>
    </row>
    <row r="2511" spans="1:14" x14ac:dyDescent="0.2">
      <c r="A2511" s="1" t="s">
        <v>1866</v>
      </c>
      <c r="B2511" s="1">
        <v>68.359109519037901</v>
      </c>
      <c r="C2511" s="1">
        <v>-1.1414321688534199</v>
      </c>
      <c r="D2511" s="1">
        <v>0.35753726808924102</v>
      </c>
      <c r="E2511" s="1">
        <v>3.1924844505119299</v>
      </c>
      <c r="F2511" s="1">
        <v>1.41054539056314E-3</v>
      </c>
      <c r="G2511" s="1">
        <v>8.8518300406358608E-3</v>
      </c>
      <c r="H2511" s="1">
        <v>93.748251474309896</v>
      </c>
      <c r="I2511" s="1">
        <v>123.516237052622</v>
      </c>
      <c r="J2511" s="1">
        <v>65.331880970826106</v>
      </c>
      <c r="K2511" s="1">
        <v>36.519866577984097</v>
      </c>
      <c r="L2511" s="1">
        <v>52.993349860856497</v>
      </c>
      <c r="M2511" s="1">
        <v>38.045071177628898</v>
      </c>
      <c r="N2511" s="1">
        <f t="shared" si="39"/>
        <v>2.0529669333261857</v>
      </c>
    </row>
    <row r="2512" spans="1:14" x14ac:dyDescent="0.2">
      <c r="A2512" s="1" t="s">
        <v>1865</v>
      </c>
      <c r="B2512" s="1">
        <v>1900.86834409371</v>
      </c>
      <c r="C2512" s="1">
        <v>-1.14227667373597</v>
      </c>
      <c r="D2512" s="1">
        <v>0.27717590889963101</v>
      </c>
      <c r="E2512" s="1">
        <v>4.1211253830490699</v>
      </c>
      <c r="F2512" s="1">
        <v>3.77026152101582E-5</v>
      </c>
      <c r="G2512" s="1">
        <v>4.3054585412078799E-4</v>
      </c>
      <c r="H2512" s="1">
        <v>2761.82348843317</v>
      </c>
      <c r="I2512" s="1">
        <v>2605.9504131102199</v>
      </c>
      <c r="J2512" s="1">
        <v>2482.6114768913899</v>
      </c>
      <c r="K2512" s="1">
        <v>943.81030187477597</v>
      </c>
      <c r="L2512" s="1">
        <v>986.578321877647</v>
      </c>
      <c r="M2512" s="1">
        <v>1624.4360623750399</v>
      </c>
      <c r="N2512" s="1">
        <f t="shared" si="39"/>
        <v>3.3659805883888638</v>
      </c>
    </row>
    <row r="2513" spans="1:14" x14ac:dyDescent="0.2">
      <c r="A2513" s="1" t="s">
        <v>1864</v>
      </c>
      <c r="B2513" s="1">
        <v>1827.9875245682399</v>
      </c>
      <c r="C2513" s="1">
        <v>-1.1456276986849301</v>
      </c>
      <c r="D2513" s="1">
        <v>0.28464850937922698</v>
      </c>
      <c r="E2513" s="1">
        <v>4.0247099877085502</v>
      </c>
      <c r="F2513" s="1">
        <v>5.70455723740934E-5</v>
      </c>
      <c r="G2513" s="1">
        <v>6.14574713212523E-4</v>
      </c>
      <c r="H2513" s="1">
        <v>2654.0129992377101</v>
      </c>
      <c r="I2513" s="1">
        <v>2277.7847244704099</v>
      </c>
      <c r="J2513" s="1">
        <v>2622.8180978512501</v>
      </c>
      <c r="K2513" s="1">
        <v>970.058955977702</v>
      </c>
      <c r="L2513" s="1">
        <v>877.20906790949596</v>
      </c>
      <c r="M2513" s="1">
        <v>1566.04130196286</v>
      </c>
      <c r="N2513" s="1">
        <f t="shared" si="39"/>
        <v>3.2114253128368642</v>
      </c>
    </row>
    <row r="2514" spans="1:14" x14ac:dyDescent="0.2">
      <c r="A2514" s="1" t="s">
        <v>1863</v>
      </c>
      <c r="B2514" s="1">
        <v>507.64679686834103</v>
      </c>
      <c r="C2514" s="1">
        <v>-0.64606634888219605</v>
      </c>
      <c r="D2514" s="1">
        <v>0.17271648582712901</v>
      </c>
      <c r="E2514" s="1">
        <v>3.7406177284595699</v>
      </c>
      <c r="F2514" s="1">
        <v>1.8356853703099999E-4</v>
      </c>
      <c r="G2514" s="1">
        <v>1.6123067891035999E-3</v>
      </c>
      <c r="H2514" s="1">
        <v>656.23776032016895</v>
      </c>
      <c r="I2514" s="1">
        <v>600.62797625588701</v>
      </c>
      <c r="J2514" s="1">
        <v>601.20011814726502</v>
      </c>
      <c r="K2514" s="1">
        <v>380.03486157714701</v>
      </c>
      <c r="L2514" s="1">
        <v>427.32935313328898</v>
      </c>
      <c r="M2514" s="1">
        <v>380.45071177628898</v>
      </c>
      <c r="N2514" s="1">
        <f t="shared" si="39"/>
        <v>2.7925523172841089</v>
      </c>
    </row>
    <row r="2515" spans="1:14" x14ac:dyDescent="0.2">
      <c r="A2515" s="1" t="s">
        <v>1862</v>
      </c>
      <c r="B2515" s="1">
        <v>46.208121572159897</v>
      </c>
      <c r="C2515" s="1">
        <v>-0.54208344682632503</v>
      </c>
      <c r="D2515" s="1">
        <v>0.55092770420625004</v>
      </c>
      <c r="E2515" s="1">
        <v>0.98394660985025595</v>
      </c>
      <c r="F2515" s="1">
        <v>0.32514176466552802</v>
      </c>
      <c r="G2515" s="1">
        <v>0.52014340946959203</v>
      </c>
      <c r="H2515" s="1">
        <v>48.749090766641103</v>
      </c>
      <c r="I2515" s="1">
        <v>44.804909519088298</v>
      </c>
      <c r="J2515" s="1">
        <v>71.204409597417197</v>
      </c>
      <c r="K2515" s="1">
        <v>19.401179119554001</v>
      </c>
      <c r="L2515" s="1">
        <v>21.422843560771799</v>
      </c>
      <c r="M2515" s="1">
        <v>71.666296869486899</v>
      </c>
      <c r="N2515" s="1">
        <f t="shared" si="39"/>
        <v>0.28387689991407283</v>
      </c>
    </row>
    <row r="2516" spans="1:14" x14ac:dyDescent="0.2">
      <c r="A2516" s="1" t="s">
        <v>1861</v>
      </c>
      <c r="B2516" s="1">
        <v>47.813909596880798</v>
      </c>
      <c r="C2516" s="1">
        <v>-1.1478780481750499</v>
      </c>
      <c r="D2516" s="1">
        <v>0.33078336542172798</v>
      </c>
      <c r="E2516" s="1">
        <v>3.4701806927672298</v>
      </c>
      <c r="F2516" s="1">
        <v>5.2010834194624901E-4</v>
      </c>
      <c r="G2516" s="1">
        <v>3.8689691967225999E-3</v>
      </c>
      <c r="H2516" s="1">
        <v>65.623776032016906</v>
      </c>
      <c r="I2516" s="1">
        <v>61.758118526311002</v>
      </c>
      <c r="J2516" s="1">
        <v>69.736277440769399</v>
      </c>
      <c r="K2516" s="1">
        <v>39.943604069670101</v>
      </c>
      <c r="L2516" s="1">
        <v>25.9329158893553</v>
      </c>
      <c r="M2516" s="1">
        <v>23.8887656231623</v>
      </c>
      <c r="N2516" s="1">
        <f t="shared" si="39"/>
        <v>2.4124047279542924</v>
      </c>
    </row>
    <row r="2517" spans="1:14" x14ac:dyDescent="0.2">
      <c r="A2517" s="1" t="s">
        <v>1860</v>
      </c>
      <c r="B2517" s="1">
        <v>116.349786544129</v>
      </c>
      <c r="C2517" s="1">
        <v>-1.15380293090467</v>
      </c>
      <c r="D2517" s="1">
        <v>0.232182856527515</v>
      </c>
      <c r="E2517" s="1">
        <v>4.9693717622426501</v>
      </c>
      <c r="F2517" s="1">
        <v>6.7170176759132505E-7</v>
      </c>
      <c r="G2517" s="1">
        <v>1.2609543053409699E-5</v>
      </c>
      <c r="H2517" s="1">
        <v>164.05944008004201</v>
      </c>
      <c r="I2517" s="1">
        <v>156.211711566551</v>
      </c>
      <c r="J2517" s="1">
        <v>160.76047115293201</v>
      </c>
      <c r="K2517" s="1">
        <v>75.322224817092206</v>
      </c>
      <c r="L2517" s="1">
        <v>78.926265750211797</v>
      </c>
      <c r="M2517" s="1">
        <v>62.818605897945297</v>
      </c>
      <c r="N2517" s="1">
        <f t="shared" si="39"/>
        <v>4.8993006511730224</v>
      </c>
    </row>
    <row r="2518" spans="1:14" x14ac:dyDescent="0.2">
      <c r="A2518" s="1" t="s">
        <v>1859</v>
      </c>
      <c r="B2518" s="1">
        <v>991.77595535238197</v>
      </c>
      <c r="C2518" s="1">
        <v>-1.15484056453071</v>
      </c>
      <c r="D2518" s="1">
        <v>0.29819689539326899</v>
      </c>
      <c r="E2518" s="1">
        <v>3.8727450968518</v>
      </c>
      <c r="F2518" s="1">
        <v>1.0761636409130099E-4</v>
      </c>
      <c r="G2518" s="1">
        <v>1.0232912533377099E-3</v>
      </c>
      <c r="H2518" s="1">
        <v>1347.1623736858301</v>
      </c>
      <c r="I2518" s="1">
        <v>1759.5009062495999</v>
      </c>
      <c r="J2518" s="1">
        <v>999.79799867713598</v>
      </c>
      <c r="K2518" s="1">
        <v>725.83234823743396</v>
      </c>
      <c r="L2518" s="1">
        <v>637.04771641242303</v>
      </c>
      <c r="M2518" s="1">
        <v>481.31438885186299</v>
      </c>
      <c r="N2518" s="1">
        <f t="shared" si="39"/>
        <v>2.9900007380232405</v>
      </c>
    </row>
    <row r="2519" spans="1:14" x14ac:dyDescent="0.2">
      <c r="A2519" s="1" t="s">
        <v>1858</v>
      </c>
      <c r="B2519" s="1">
        <v>236.67496870926101</v>
      </c>
      <c r="C2519" s="1">
        <v>-1.15597615442144</v>
      </c>
      <c r="D2519" s="1">
        <v>0.20700921909990999</v>
      </c>
      <c r="E2519" s="1">
        <v>5.5841771658658796</v>
      </c>
      <c r="F2519" s="1">
        <v>2.34809248513346E-8</v>
      </c>
      <c r="G2519" s="1">
        <v>6.3009549263642696E-7</v>
      </c>
      <c r="H2519" s="1">
        <v>306.55678232099302</v>
      </c>
      <c r="I2519" s="1">
        <v>366.915880656318</v>
      </c>
      <c r="J2519" s="1">
        <v>307.57368681770902</v>
      </c>
      <c r="K2519" s="1">
        <v>136.94949966743999</v>
      </c>
      <c r="L2519" s="1">
        <v>145.44983259681899</v>
      </c>
      <c r="M2519" s="1">
        <v>156.60413019628601</v>
      </c>
      <c r="N2519" s="1">
        <f t="shared" si="39"/>
        <v>6.2005936270824282</v>
      </c>
    </row>
    <row r="2520" spans="1:14" x14ac:dyDescent="0.2">
      <c r="A2520" s="1" t="s">
        <v>1857</v>
      </c>
      <c r="B2520" s="1">
        <v>3450.8042449802401</v>
      </c>
      <c r="C2520" s="1">
        <v>0.367692982726123</v>
      </c>
      <c r="D2520" s="1">
        <v>0.20505285611184901</v>
      </c>
      <c r="E2520" s="1">
        <v>-1.79316196661781</v>
      </c>
      <c r="F2520" s="1">
        <v>7.2947029608539396E-2</v>
      </c>
      <c r="G2520" s="1">
        <v>0.18835319215333601</v>
      </c>
      <c r="H2520" s="1">
        <v>3082.4425084753102</v>
      </c>
      <c r="I2520" s="1">
        <v>3476.6187899811498</v>
      </c>
      <c r="J2520" s="1">
        <v>2482.6114768913899</v>
      </c>
      <c r="K2520" s="1">
        <v>3698.7777368514498</v>
      </c>
      <c r="L2520" s="1">
        <v>4136.8638433932401</v>
      </c>
      <c r="M2520" s="1">
        <v>3827.51111428889</v>
      </c>
      <c r="N2520" s="1">
        <f t="shared" si="39"/>
        <v>0.72502701510588707</v>
      </c>
    </row>
    <row r="2521" spans="1:14" x14ac:dyDescent="0.2">
      <c r="A2521" s="1" t="s">
        <v>1856</v>
      </c>
      <c r="B2521" s="1">
        <v>1358.41974413296</v>
      </c>
      <c r="C2521" s="1">
        <v>-0.254499276347739</v>
      </c>
      <c r="D2521" s="1">
        <v>0.18741626940770501</v>
      </c>
      <c r="E2521" s="1">
        <v>1.35793587798988</v>
      </c>
      <c r="F2521" s="1">
        <v>0.174484031652753</v>
      </c>
      <c r="G2521" s="1">
        <v>0.34646852566587399</v>
      </c>
      <c r="H2521" s="1">
        <v>1377.16181415761</v>
      </c>
      <c r="I2521" s="1">
        <v>1574.2265506706699</v>
      </c>
      <c r="J2521" s="1">
        <v>1482.0794121359299</v>
      </c>
      <c r="K2521" s="1">
        <v>1230.2630053458399</v>
      </c>
      <c r="L2521" s="1">
        <v>1395.8673856966</v>
      </c>
      <c r="M2521" s="1">
        <v>1090.9202967910801</v>
      </c>
      <c r="N2521" s="1">
        <f t="shared" si="39"/>
        <v>0.46033621199153352</v>
      </c>
    </row>
    <row r="2522" spans="1:14" x14ac:dyDescent="0.2">
      <c r="A2522" s="1" t="s">
        <v>1855</v>
      </c>
      <c r="B2522" s="1">
        <v>55.7255303010446</v>
      </c>
      <c r="C2522" s="1">
        <v>-1.15603687635585</v>
      </c>
      <c r="D2522" s="1">
        <v>0.28324640929456801</v>
      </c>
      <c r="E2522" s="1">
        <v>4.0813822820737196</v>
      </c>
      <c r="F2522" s="1">
        <v>4.4768650707530003E-5</v>
      </c>
      <c r="G2522" s="1">
        <v>4.9953591376208201E-4</v>
      </c>
      <c r="H2522" s="1">
        <v>71.248671120475507</v>
      </c>
      <c r="I2522" s="1">
        <v>81.133214534565397</v>
      </c>
      <c r="J2522" s="1">
        <v>78.545070380656</v>
      </c>
      <c r="K2522" s="1">
        <v>31.9548832557361</v>
      </c>
      <c r="L2522" s="1">
        <v>36.080578628668199</v>
      </c>
      <c r="M2522" s="1">
        <v>35.390763886166397</v>
      </c>
      <c r="N2522" s="1">
        <f t="shared" si="39"/>
        <v>3.3014332830375777</v>
      </c>
    </row>
    <row r="2523" spans="1:14" x14ac:dyDescent="0.2">
      <c r="A2523" s="1" t="s">
        <v>1854</v>
      </c>
      <c r="B2523" s="1">
        <v>21390.467241118899</v>
      </c>
      <c r="C2523" s="1">
        <v>-0.41795054874269699</v>
      </c>
      <c r="D2523" s="1">
        <v>0.25511284845508397</v>
      </c>
      <c r="E2523" s="1">
        <v>1.6382967430834099</v>
      </c>
      <c r="F2523" s="1">
        <v>0.101359806770645</v>
      </c>
      <c r="G2523" s="1">
        <v>0.237719997219732</v>
      </c>
      <c r="H2523" s="1">
        <v>26520.442859567502</v>
      </c>
      <c r="I2523" s="1">
        <v>28677.563979217601</v>
      </c>
      <c r="J2523" s="1">
        <v>18205.572808510798</v>
      </c>
      <c r="K2523" s="1">
        <v>16436.222451754002</v>
      </c>
      <c r="L2523" s="1">
        <v>17299.509934364301</v>
      </c>
      <c r="M2523" s="1">
        <v>21203.491413299402</v>
      </c>
      <c r="N2523" s="1">
        <f t="shared" si="39"/>
        <v>0.62393428349314439</v>
      </c>
    </row>
    <row r="2524" spans="1:14" x14ac:dyDescent="0.2">
      <c r="A2524" s="1" t="s">
        <v>1853</v>
      </c>
      <c r="B2524" s="1">
        <v>1052.2299780665401</v>
      </c>
      <c r="C2524" s="1">
        <v>-1.15650356609229</v>
      </c>
      <c r="D2524" s="1">
        <v>0.21455943783565601</v>
      </c>
      <c r="E2524" s="1">
        <v>5.3901314142056904</v>
      </c>
      <c r="F2524" s="1">
        <v>7.0406179215047004E-8</v>
      </c>
      <c r="G2524" s="1">
        <v>1.68282310320555E-6</v>
      </c>
      <c r="H2524" s="1">
        <v>1544.9711842966301</v>
      </c>
      <c r="I2524" s="1">
        <v>1457.97597462115</v>
      </c>
      <c r="J2524" s="1">
        <v>1356.5541127425499</v>
      </c>
      <c r="K2524" s="1">
        <v>577.47039026437301</v>
      </c>
      <c r="L2524" s="1">
        <v>586.30940271585905</v>
      </c>
      <c r="M2524" s="1">
        <v>790.09880375866499</v>
      </c>
      <c r="N2524" s="1">
        <f t="shared" si="39"/>
        <v>5.7739615342555819</v>
      </c>
    </row>
    <row r="2525" spans="1:14" x14ac:dyDescent="0.2">
      <c r="A2525" s="1" t="s">
        <v>1852</v>
      </c>
      <c r="B2525" s="1">
        <v>291.69221257280901</v>
      </c>
      <c r="C2525" s="1">
        <v>0.67531585014325102</v>
      </c>
      <c r="D2525" s="1">
        <v>0.24465893197254501</v>
      </c>
      <c r="E2525" s="1">
        <v>-2.7602337862695898</v>
      </c>
      <c r="F2525" s="1">
        <v>5.7760011275504201E-3</v>
      </c>
      <c r="G2525" s="1">
        <v>2.7036780747416399E-2</v>
      </c>
      <c r="H2525" s="1">
        <v>258.74517406909501</v>
      </c>
      <c r="I2525" s="1">
        <v>222.81360409492601</v>
      </c>
      <c r="J2525" s="1">
        <v>192.325312520859</v>
      </c>
      <c r="K2525" s="1">
        <v>390.30607405220502</v>
      </c>
      <c r="L2525" s="1">
        <v>395.75884683320498</v>
      </c>
      <c r="M2525" s="1">
        <v>290.20426386656402</v>
      </c>
      <c r="N2525" s="1">
        <f t="shared" si="39"/>
        <v>1.5680450208245316</v>
      </c>
    </row>
    <row r="2526" spans="1:14" x14ac:dyDescent="0.2">
      <c r="A2526" s="1" t="s">
        <v>1851</v>
      </c>
      <c r="B2526" s="1">
        <v>2450.1545096080199</v>
      </c>
      <c r="C2526" s="1">
        <v>0.71442052543072898</v>
      </c>
      <c r="D2526" s="1">
        <v>0.257383355670397</v>
      </c>
      <c r="E2526" s="1">
        <v>-2.7757060030937302</v>
      </c>
      <c r="F2526" s="1">
        <v>5.5081991934627702E-3</v>
      </c>
      <c r="G2526" s="1">
        <v>2.6102557837213498E-2</v>
      </c>
      <c r="H2526" s="1">
        <v>1630.28209313825</v>
      </c>
      <c r="I2526" s="1">
        <v>1615.3986296882099</v>
      </c>
      <c r="J2526" s="1">
        <v>2320.3828735818101</v>
      </c>
      <c r="K2526" s="1">
        <v>2897.6231637969199</v>
      </c>
      <c r="L2526" s="1">
        <v>2583.14392619622</v>
      </c>
      <c r="M2526" s="1">
        <v>3654.0963712466801</v>
      </c>
      <c r="N2526" s="1">
        <f t="shared" si="39"/>
        <v>1.5833169332686801</v>
      </c>
    </row>
    <row r="2527" spans="1:14" x14ac:dyDescent="0.2">
      <c r="A2527" s="1" t="s">
        <v>1850</v>
      </c>
      <c r="B2527" s="1">
        <v>877.42247666058699</v>
      </c>
      <c r="C2527" s="1">
        <v>0.62271594576213096</v>
      </c>
      <c r="D2527" s="1">
        <v>0.198474822385723</v>
      </c>
      <c r="E2527" s="1">
        <v>-3.1375059983775899</v>
      </c>
      <c r="F2527" s="1">
        <v>1.7039178760336099E-3</v>
      </c>
      <c r="G2527" s="1">
        <v>1.04091295946522E-2</v>
      </c>
      <c r="H2527" s="1">
        <v>816.54727034123903</v>
      </c>
      <c r="I2527" s="1">
        <v>609.10458075949805</v>
      </c>
      <c r="J2527" s="1">
        <v>646.71221500334605</v>
      </c>
      <c r="K2527" s="1">
        <v>1062.49986825322</v>
      </c>
      <c r="L2527" s="1">
        <v>1089.18246735292</v>
      </c>
      <c r="M2527" s="1">
        <v>1040.48845825329</v>
      </c>
      <c r="N2527" s="1">
        <f t="shared" si="39"/>
        <v>1.982585584422577</v>
      </c>
    </row>
    <row r="2528" spans="1:14" x14ac:dyDescent="0.2">
      <c r="A2528" s="1" t="s">
        <v>1849</v>
      </c>
      <c r="B2528" s="1">
        <v>2145.6901787176698</v>
      </c>
      <c r="C2528" s="1">
        <v>0.306876483696988</v>
      </c>
      <c r="D2528" s="1">
        <v>0.39623989011221999</v>
      </c>
      <c r="E2528" s="1">
        <v>-0.77447145366933401</v>
      </c>
      <c r="F2528" s="1">
        <v>0.43865204301982402</v>
      </c>
      <c r="G2528" s="1">
        <v>0.62734079949717503</v>
      </c>
      <c r="H2528" s="1">
        <v>2560.2647477634</v>
      </c>
      <c r="I2528" s="1">
        <v>1519.73409314746</v>
      </c>
      <c r="J2528" s="1">
        <v>1674.40472465679</v>
      </c>
      <c r="K2528" s="1">
        <v>2873.65700135512</v>
      </c>
      <c r="L2528" s="1">
        <v>3000.3256165901898</v>
      </c>
      <c r="M2528" s="1">
        <v>1245.75488879306</v>
      </c>
      <c r="N2528" s="1">
        <f t="shared" si="39"/>
        <v>0.20249646693374476</v>
      </c>
    </row>
    <row r="2529" spans="1:14" x14ac:dyDescent="0.2">
      <c r="A2529" s="1" t="s">
        <v>1848</v>
      </c>
      <c r="B2529" s="1">
        <v>1618.51159361639</v>
      </c>
      <c r="C2529" s="1">
        <v>0.595023129269589</v>
      </c>
      <c r="D2529" s="1">
        <v>0.195118679544864</v>
      </c>
      <c r="E2529" s="1">
        <v>-3.04954467023633</v>
      </c>
      <c r="F2529" s="1">
        <v>2.2918854682645899E-3</v>
      </c>
      <c r="G2529" s="1">
        <v>1.3247520458452801E-2</v>
      </c>
      <c r="H2529" s="1">
        <v>1265.6013949031801</v>
      </c>
      <c r="I2529" s="1">
        <v>1288.4438845489201</v>
      </c>
      <c r="J2529" s="1">
        <v>1314.7123462780801</v>
      </c>
      <c r="K2529" s="1">
        <v>1779.2022498461599</v>
      </c>
      <c r="L2529" s="1">
        <v>1760.05572622972</v>
      </c>
      <c r="M2529" s="1">
        <v>2303.0539598922801</v>
      </c>
      <c r="N2529" s="1">
        <f t="shared" si="39"/>
        <v>1.8778654011220834</v>
      </c>
    </row>
    <row r="2530" spans="1:14" x14ac:dyDescent="0.2">
      <c r="A2530" s="1" t="s">
        <v>1847</v>
      </c>
      <c r="B2530" s="1">
        <v>1608.96044984013</v>
      </c>
      <c r="C2530" s="1">
        <v>0.43049702842273502</v>
      </c>
      <c r="D2530" s="1">
        <v>0.15766423651043299</v>
      </c>
      <c r="E2530" s="1">
        <v>-2.7304672127990699</v>
      </c>
      <c r="F2530" s="1">
        <v>6.3244623745634899E-3</v>
      </c>
      <c r="G2530" s="1">
        <v>2.8875990006618699E-2</v>
      </c>
      <c r="H2530" s="1">
        <v>1335.9125835089201</v>
      </c>
      <c r="I2530" s="1">
        <v>1374.4208730855501</v>
      </c>
      <c r="J2530" s="1">
        <v>1402.0662095986299</v>
      </c>
      <c r="K2530" s="1">
        <v>1775.77851235448</v>
      </c>
      <c r="L2530" s="1">
        <v>1758.9282081475801</v>
      </c>
      <c r="M2530" s="1">
        <v>2006.6563123456301</v>
      </c>
      <c r="N2530" s="1">
        <f t="shared" si="39"/>
        <v>1.5394631171589848</v>
      </c>
    </row>
    <row r="2531" spans="1:14" x14ac:dyDescent="0.2">
      <c r="A2531" s="1" t="s">
        <v>1846</v>
      </c>
      <c r="B2531" s="1">
        <v>1405.0980182415799</v>
      </c>
      <c r="C2531" s="1">
        <v>0.62277551566030398</v>
      </c>
      <c r="D2531" s="1">
        <v>0.14123853019789201</v>
      </c>
      <c r="E2531" s="1">
        <v>-4.4093882511218503</v>
      </c>
      <c r="F2531" s="1">
        <v>1.03663032977392E-5</v>
      </c>
      <c r="G2531" s="1">
        <v>1.4486329272942901E-4</v>
      </c>
      <c r="H2531" s="1">
        <v>1097.79202476417</v>
      </c>
      <c r="I2531" s="1">
        <v>1101.9585854694701</v>
      </c>
      <c r="J2531" s="1">
        <v>1119.4507694439301</v>
      </c>
      <c r="K2531" s="1">
        <v>1724.4224499791901</v>
      </c>
      <c r="L2531" s="1">
        <v>1681.12946047951</v>
      </c>
      <c r="M2531" s="1">
        <v>1705.8348193132199</v>
      </c>
      <c r="N2531" s="1">
        <f t="shared" si="39"/>
        <v>3.839041647549156</v>
      </c>
    </row>
    <row r="2532" spans="1:14" x14ac:dyDescent="0.2">
      <c r="A2532" s="1" t="s">
        <v>1845</v>
      </c>
      <c r="B2532" s="1">
        <v>913.72428204844198</v>
      </c>
      <c r="C2532" s="1">
        <v>-0.54990830951223002</v>
      </c>
      <c r="D2532" s="1">
        <v>0.21691743516289999</v>
      </c>
      <c r="E2532" s="1">
        <v>2.5351042395428598</v>
      </c>
      <c r="F2532" s="1">
        <v>1.1241386972847199E-2</v>
      </c>
      <c r="G2532" s="1">
        <v>4.59102022588549E-2</v>
      </c>
      <c r="H2532" s="1">
        <v>1192.4777587532201</v>
      </c>
      <c r="I2532" s="1">
        <v>886.41064237763999</v>
      </c>
      <c r="J2532" s="1">
        <v>1178.1760557098401</v>
      </c>
      <c r="K2532" s="1">
        <v>688.17123582888803</v>
      </c>
      <c r="L2532" s="1">
        <v>708.08135558761398</v>
      </c>
      <c r="M2532" s="1">
        <v>829.02864403344802</v>
      </c>
      <c r="N2532" s="1">
        <f t="shared" si="39"/>
        <v>1.3380907939316244</v>
      </c>
    </row>
    <row r="2533" spans="1:14" x14ac:dyDescent="0.2">
      <c r="A2533" s="1" t="s">
        <v>1844</v>
      </c>
      <c r="B2533" s="1">
        <v>1112.4393586414701</v>
      </c>
      <c r="C2533" s="1">
        <v>9.8716426955444705E-2</v>
      </c>
      <c r="D2533" s="1">
        <v>0.20652045949165099</v>
      </c>
      <c r="E2533" s="1">
        <v>-0.47799829226815899</v>
      </c>
      <c r="F2533" s="1">
        <v>0.63265142051144596</v>
      </c>
      <c r="G2533" s="1">
        <v>0.78770774646087904</v>
      </c>
      <c r="H2533" s="1">
        <v>1061.23020668919</v>
      </c>
      <c r="I2533" s="1">
        <v>1131.02122948185</v>
      </c>
      <c r="J2533" s="1">
        <v>1032.09690612339</v>
      </c>
      <c r="K2533" s="1">
        <v>1024.83875584468</v>
      </c>
      <c r="L2533" s="1">
        <v>1045.20926214923</v>
      </c>
      <c r="M2533" s="1">
        <v>1380.2397915604899</v>
      </c>
      <c r="N2533" s="1">
        <f t="shared" si="39"/>
        <v>0.10363488357896126</v>
      </c>
    </row>
    <row r="2534" spans="1:14" x14ac:dyDescent="0.2">
      <c r="A2534" s="1" t="s">
        <v>1843</v>
      </c>
      <c r="B2534" s="1">
        <v>355.93061876024001</v>
      </c>
      <c r="C2534" s="1">
        <v>0.15410703010361901</v>
      </c>
      <c r="D2534" s="1">
        <v>0.186213223235007</v>
      </c>
      <c r="E2534" s="1">
        <v>-0.82758370982672202</v>
      </c>
      <c r="F2534" s="1">
        <v>0.40790629695401998</v>
      </c>
      <c r="G2534" s="1">
        <v>0.60106049483748303</v>
      </c>
      <c r="H2534" s="1">
        <v>349.68097799917598</v>
      </c>
      <c r="I2534" s="1">
        <v>340.27512364496801</v>
      </c>
      <c r="J2534" s="1">
        <v>321.520942305863</v>
      </c>
      <c r="K2534" s="1">
        <v>335.526274185229</v>
      </c>
      <c r="L2534" s="1">
        <v>383.35614792960001</v>
      </c>
      <c r="M2534" s="1">
        <v>405.22424649660502</v>
      </c>
      <c r="N2534" s="1">
        <f t="shared" si="39"/>
        <v>0.22108181543164915</v>
      </c>
    </row>
    <row r="2535" spans="1:14" x14ac:dyDescent="0.2">
      <c r="A2535" s="1" t="s">
        <v>1842</v>
      </c>
      <c r="B2535" s="1">
        <v>298.302491309309</v>
      </c>
      <c r="C2535" s="1">
        <v>-0.20561374616546199</v>
      </c>
      <c r="D2535" s="1">
        <v>0.38519766957828899</v>
      </c>
      <c r="E2535" s="1">
        <v>0.53378761712282996</v>
      </c>
      <c r="F2535" s="1">
        <v>0.59348848195628401</v>
      </c>
      <c r="G2535" s="1">
        <v>0.75881865538637405</v>
      </c>
      <c r="H2535" s="1">
        <v>326.243915130598</v>
      </c>
      <c r="I2535" s="1">
        <v>399.61135517024701</v>
      </c>
      <c r="J2535" s="1">
        <v>232.698946828673</v>
      </c>
      <c r="K2535" s="1">
        <v>327.53755337129502</v>
      </c>
      <c r="L2535" s="1">
        <v>350.65812354736897</v>
      </c>
      <c r="M2535" s="1">
        <v>153.06505380767001</v>
      </c>
      <c r="N2535" s="1">
        <f t="shared" si="39"/>
        <v>0.11986200061973888</v>
      </c>
    </row>
    <row r="2536" spans="1:14" x14ac:dyDescent="0.2">
      <c r="A2536" s="1" t="s">
        <v>1841</v>
      </c>
      <c r="B2536" s="1">
        <v>1313.70524767134</v>
      </c>
      <c r="C2536" s="1">
        <v>-0.60672049100733805</v>
      </c>
      <c r="D2536" s="1">
        <v>0.38313851756515299</v>
      </c>
      <c r="E2536" s="1">
        <v>1.58355389289245</v>
      </c>
      <c r="F2536" s="1">
        <v>0.11329527333611999</v>
      </c>
      <c r="G2536" s="1">
        <v>0.258235292116826</v>
      </c>
      <c r="H2536" s="1">
        <v>1639.6569182856799</v>
      </c>
      <c r="I2536" s="1">
        <v>1851.53261228881</v>
      </c>
      <c r="J2536" s="1">
        <v>1266.2639851087099</v>
      </c>
      <c r="K2536" s="1">
        <v>1351.2350633854101</v>
      </c>
      <c r="L2536" s="1">
        <v>1239.14237227832</v>
      </c>
      <c r="M2536" s="1">
        <v>534.40053468111205</v>
      </c>
      <c r="N2536" s="1">
        <f t="shared" si="39"/>
        <v>0.5879844045010898</v>
      </c>
    </row>
    <row r="2537" spans="1:14" x14ac:dyDescent="0.2">
      <c r="A2537" s="1" t="s">
        <v>1840</v>
      </c>
      <c r="B2537" s="1">
        <v>450.98996465369902</v>
      </c>
      <c r="C2537" s="1">
        <v>0.512270772484549</v>
      </c>
      <c r="D2537" s="1">
        <v>0.25625739236607598</v>
      </c>
      <c r="E2537" s="1">
        <v>-1.99904778455228</v>
      </c>
      <c r="F2537" s="1">
        <v>4.5603183916441997E-2</v>
      </c>
      <c r="G2537" s="1">
        <v>0.13355769620517899</v>
      </c>
      <c r="H2537" s="1">
        <v>389.992726133129</v>
      </c>
      <c r="I2537" s="1">
        <v>381.44720266250903</v>
      </c>
      <c r="J2537" s="1">
        <v>343.54292465558001</v>
      </c>
      <c r="K2537" s="1">
        <v>546.65675283919904</v>
      </c>
      <c r="L2537" s="1">
        <v>650.57793339817397</v>
      </c>
      <c r="M2537" s="1">
        <v>393.72224823360102</v>
      </c>
      <c r="N2537" s="1">
        <f t="shared" si="39"/>
        <v>0.87433108088756351</v>
      </c>
    </row>
    <row r="2538" spans="1:14" x14ac:dyDescent="0.2">
      <c r="A2538" s="1" t="s">
        <v>1839</v>
      </c>
      <c r="B2538" s="1">
        <v>549.74988020710202</v>
      </c>
      <c r="C2538" s="1">
        <v>0.64191028053644605</v>
      </c>
      <c r="D2538" s="1">
        <v>0.30091651322896101</v>
      </c>
      <c r="E2538" s="1">
        <v>-2.1331839640452999</v>
      </c>
      <c r="F2538" s="1">
        <v>3.2909638071038298E-2</v>
      </c>
      <c r="G2538" s="1">
        <v>0.104612468693838</v>
      </c>
      <c r="H2538" s="1">
        <v>442.49174695874302</v>
      </c>
      <c r="I2538" s="1">
        <v>489.22117420842397</v>
      </c>
      <c r="J2538" s="1">
        <v>356.75611406540997</v>
      </c>
      <c r="K2538" s="1">
        <v>723.54985657631005</v>
      </c>
      <c r="L2538" s="1">
        <v>834.36338078795302</v>
      </c>
      <c r="M2538" s="1">
        <v>452.11700864577602</v>
      </c>
      <c r="N2538" s="1">
        <f t="shared" si="39"/>
        <v>0.98041654909965004</v>
      </c>
    </row>
    <row r="2539" spans="1:14" x14ac:dyDescent="0.2">
      <c r="A2539" s="1" t="s">
        <v>1838</v>
      </c>
      <c r="B2539" s="1">
        <v>612.95557188246403</v>
      </c>
      <c r="C2539" s="1">
        <v>0.62280604870758705</v>
      </c>
      <c r="D2539" s="1">
        <v>0.26574429109115399</v>
      </c>
      <c r="E2539" s="1">
        <v>-2.3436290809873102</v>
      </c>
      <c r="F2539" s="1">
        <v>1.9097152789506699E-2</v>
      </c>
      <c r="G2539" s="1">
        <v>6.9958916500253293E-2</v>
      </c>
      <c r="H2539" s="1">
        <v>504.36559293178698</v>
      </c>
      <c r="I2539" s="1">
        <v>536.44797072854396</v>
      </c>
      <c r="J2539" s="1">
        <v>407.406673469758</v>
      </c>
      <c r="K2539" s="1">
        <v>842.23942295475797</v>
      </c>
      <c r="L2539" s="1">
        <v>842.25600736297395</v>
      </c>
      <c r="M2539" s="1">
        <v>545.017763846962</v>
      </c>
      <c r="N2539" s="1">
        <f t="shared" si="39"/>
        <v>1.1551569253455201</v>
      </c>
    </row>
    <row r="2540" spans="1:14" x14ac:dyDescent="0.2">
      <c r="A2540" s="1" t="s">
        <v>1837</v>
      </c>
      <c r="B2540" s="1">
        <v>242.35890747365599</v>
      </c>
      <c r="C2540" s="1">
        <v>0.40511251915135099</v>
      </c>
      <c r="D2540" s="1">
        <v>0.25472384989552699</v>
      </c>
      <c r="E2540" s="1">
        <v>-1.5903988547499801</v>
      </c>
      <c r="F2540" s="1">
        <v>0.111744928327028</v>
      </c>
      <c r="G2540" s="1">
        <v>0.25571049868613399</v>
      </c>
      <c r="H2540" s="1">
        <v>244.68293634794901</v>
      </c>
      <c r="I2540" s="1">
        <v>219.18077359337801</v>
      </c>
      <c r="J2540" s="1">
        <v>162.228603309579</v>
      </c>
      <c r="K2540" s="1">
        <v>278.46398265712901</v>
      </c>
      <c r="L2540" s="1">
        <v>308.939954507972</v>
      </c>
      <c r="M2540" s="1">
        <v>240.65719442593101</v>
      </c>
      <c r="N2540" s="1">
        <f t="shared" si="39"/>
        <v>0.59225144081271819</v>
      </c>
    </row>
    <row r="2541" spans="1:14" x14ac:dyDescent="0.2">
      <c r="A2541" s="1" t="s">
        <v>1836</v>
      </c>
      <c r="B2541" s="1">
        <v>588.77889581010697</v>
      </c>
      <c r="C2541" s="1">
        <v>0.74028956656280298</v>
      </c>
      <c r="D2541" s="1">
        <v>0.17266263633722601</v>
      </c>
      <c r="E2541" s="1">
        <v>-4.2874913893759299</v>
      </c>
      <c r="F2541" s="1">
        <v>1.8070225981681499E-5</v>
      </c>
      <c r="G2541" s="1">
        <v>2.32468142481985E-4</v>
      </c>
      <c r="H2541" s="1">
        <v>415.304754031193</v>
      </c>
      <c r="I2541" s="1">
        <v>467.42419119913802</v>
      </c>
      <c r="J2541" s="1">
        <v>440.43964699433297</v>
      </c>
      <c r="K2541" s="1">
        <v>703.00743162619403</v>
      </c>
      <c r="L2541" s="1">
        <v>796.02776599499305</v>
      </c>
      <c r="M2541" s="1">
        <v>710.46958501479003</v>
      </c>
      <c r="N2541" s="1">
        <f t="shared" si="39"/>
        <v>3.6336365545686582</v>
      </c>
    </row>
    <row r="2542" spans="1:14" x14ac:dyDescent="0.2">
      <c r="A2542" s="1" t="s">
        <v>1835</v>
      </c>
      <c r="B2542" s="1">
        <v>41.636246813261799</v>
      </c>
      <c r="C2542" s="1">
        <v>6.5260205162234797E-2</v>
      </c>
      <c r="D2542" s="1">
        <v>0.45424031195957798</v>
      </c>
      <c r="E2542" s="1">
        <v>-0.14366889825498799</v>
      </c>
      <c r="F2542" s="1">
        <v>0.88576193195699504</v>
      </c>
      <c r="G2542" s="1">
        <v>0.93958954062081002</v>
      </c>
      <c r="H2542" s="1">
        <v>52.499020825613499</v>
      </c>
      <c r="I2542" s="1">
        <v>42.383022518056499</v>
      </c>
      <c r="J2542" s="1">
        <v>27.894510976307799</v>
      </c>
      <c r="K2542" s="1">
        <v>36.519866577984097</v>
      </c>
      <c r="L2542" s="1">
        <v>25.9329158893553</v>
      </c>
      <c r="M2542" s="1">
        <v>64.5881440922537</v>
      </c>
      <c r="N2542" s="1">
        <f t="shared" si="39"/>
        <v>2.7061826372879211E-2</v>
      </c>
    </row>
    <row r="2543" spans="1:14" x14ac:dyDescent="0.2">
      <c r="A2543" s="1" t="s">
        <v>1834</v>
      </c>
      <c r="B2543" s="1">
        <v>2758.4564187318001</v>
      </c>
      <c r="C2543" s="1">
        <v>5.6088037959724502E-2</v>
      </c>
      <c r="D2543" s="1">
        <v>0.207847473465403</v>
      </c>
      <c r="E2543" s="1">
        <v>-0.26985191123364999</v>
      </c>
      <c r="F2543" s="1">
        <v>0.78727418431913498</v>
      </c>
      <c r="G2543" s="1">
        <v>0.88659559274250699</v>
      </c>
      <c r="H2543" s="1">
        <v>2667.1377544441202</v>
      </c>
      <c r="I2543" s="1">
        <v>2918.3738362433201</v>
      </c>
      <c r="J2543" s="1">
        <v>2528.8576398258001</v>
      </c>
      <c r="K2543" s="1">
        <v>3019.73646766706</v>
      </c>
      <c r="L2543" s="1">
        <v>3127.73515987268</v>
      </c>
      <c r="M2543" s="1">
        <v>2288.8976543378099</v>
      </c>
      <c r="N2543" s="1">
        <f t="shared" si="39"/>
        <v>5.2274431904682159E-2</v>
      </c>
    </row>
    <row r="2544" spans="1:14" x14ac:dyDescent="0.2">
      <c r="A2544" s="1" t="s">
        <v>1833</v>
      </c>
      <c r="B2544" s="1">
        <v>120.996568681159</v>
      </c>
      <c r="C2544" s="1">
        <v>-0.80404071208328398</v>
      </c>
      <c r="D2544" s="1">
        <v>0.37971496376546099</v>
      </c>
      <c r="E2544" s="1">
        <v>2.1174849263510098</v>
      </c>
      <c r="F2544" s="1">
        <v>3.4218713264657002E-2</v>
      </c>
      <c r="G2544" s="1">
        <v>0.107833322636606</v>
      </c>
      <c r="H2544" s="1">
        <v>187.49650294861999</v>
      </c>
      <c r="I2544" s="1">
        <v>187.696242579965</v>
      </c>
      <c r="J2544" s="1">
        <v>86.619797242218795</v>
      </c>
      <c r="K2544" s="1">
        <v>101.570878920018</v>
      </c>
      <c r="L2544" s="1">
        <v>93.584000818108194</v>
      </c>
      <c r="M2544" s="1">
        <v>69.011989578024497</v>
      </c>
      <c r="N2544" s="1">
        <f t="shared" si="39"/>
        <v>0.96724701279559133</v>
      </c>
    </row>
    <row r="2545" spans="1:14" x14ac:dyDescent="0.2">
      <c r="A2545" s="1" t="s">
        <v>1832</v>
      </c>
      <c r="B2545" s="1">
        <v>1347.76879463916</v>
      </c>
      <c r="C2545" s="1">
        <v>0.46397588201192502</v>
      </c>
      <c r="D2545" s="1">
        <v>0.35749842013914002</v>
      </c>
      <c r="E2545" s="1">
        <v>-1.29784037040316</v>
      </c>
      <c r="F2545" s="1">
        <v>0.194342193976455</v>
      </c>
      <c r="G2545" s="1">
        <v>0.37348539387215102</v>
      </c>
      <c r="H2545" s="1">
        <v>1215.9148216218</v>
      </c>
      <c r="I2545" s="1">
        <v>1241.2170880287999</v>
      </c>
      <c r="J2545" s="1">
        <v>942.54084456787302</v>
      </c>
      <c r="K2545" s="1">
        <v>1141.245830562</v>
      </c>
      <c r="L2545" s="1">
        <v>1144.43085337807</v>
      </c>
      <c r="M2545" s="1">
        <v>2401.2633296763902</v>
      </c>
      <c r="N2545" s="1">
        <f t="shared" si="39"/>
        <v>0.42772637774352773</v>
      </c>
    </row>
    <row r="2546" spans="1:14" x14ac:dyDescent="0.2">
      <c r="A2546" s="1" t="s">
        <v>1831</v>
      </c>
      <c r="B2546" s="1">
        <v>101.43867665657</v>
      </c>
      <c r="C2546" s="1">
        <v>0.16404095241807901</v>
      </c>
      <c r="D2546" s="1">
        <v>0.52823228613489603</v>
      </c>
      <c r="E2546" s="1">
        <v>-0.310547001241396</v>
      </c>
      <c r="F2546" s="1">
        <v>0.75614502306656395</v>
      </c>
      <c r="G2546" s="1">
        <v>0.86883463228396296</v>
      </c>
      <c r="H2546" s="1">
        <v>115.31034931340101</v>
      </c>
      <c r="I2546" s="1">
        <v>52.0705705221838</v>
      </c>
      <c r="J2546" s="1">
        <v>119.65277076679401</v>
      </c>
      <c r="K2546" s="1">
        <v>68.474749833720196</v>
      </c>
      <c r="L2546" s="1">
        <v>62.013494518023499</v>
      </c>
      <c r="M2546" s="1">
        <v>191.110124985298</v>
      </c>
      <c r="N2546" s="1">
        <f t="shared" si="39"/>
        <v>6.1062876164467629E-2</v>
      </c>
    </row>
    <row r="2547" spans="1:14" x14ac:dyDescent="0.2">
      <c r="A2547" s="1" t="s">
        <v>1830</v>
      </c>
      <c r="B2547" s="1">
        <v>251.176825893271</v>
      </c>
      <c r="C2547" s="1">
        <v>0.381179728344746</v>
      </c>
      <c r="D2547" s="1">
        <v>0.277078511604329</v>
      </c>
      <c r="E2547" s="1">
        <v>-1.3757101773705001</v>
      </c>
      <c r="F2547" s="1">
        <v>0.16891137977853099</v>
      </c>
      <c r="G2547" s="1">
        <v>0.33968660926496302</v>
      </c>
      <c r="H2547" s="1">
        <v>253.12027898063701</v>
      </c>
      <c r="I2547" s="1">
        <v>214.33699959131499</v>
      </c>
      <c r="J2547" s="1">
        <v>187.186849972592</v>
      </c>
      <c r="K2547" s="1">
        <v>229.390411942963</v>
      </c>
      <c r="L2547" s="1">
        <v>366.44337669741202</v>
      </c>
      <c r="M2547" s="1">
        <v>256.58303817470602</v>
      </c>
      <c r="N2547" s="1">
        <f t="shared" si="39"/>
        <v>0.46892157305037269</v>
      </c>
    </row>
    <row r="2548" spans="1:14" x14ac:dyDescent="0.2">
      <c r="A2548" s="1" t="s">
        <v>1829</v>
      </c>
      <c r="B2548" s="1">
        <v>873.36581177988796</v>
      </c>
      <c r="C2548" s="1">
        <v>-6.33769930260773E-2</v>
      </c>
      <c r="D2548" s="1">
        <v>0.203126088535559</v>
      </c>
      <c r="E2548" s="1">
        <v>0.31200813978644898</v>
      </c>
      <c r="F2548" s="1">
        <v>0.755034337267807</v>
      </c>
      <c r="G2548" s="1">
        <v>0.86859331920637595</v>
      </c>
      <c r="H2548" s="1">
        <v>940.29496228732796</v>
      </c>
      <c r="I2548" s="1">
        <v>960.27819590910997</v>
      </c>
      <c r="J2548" s="1">
        <v>777.375976944998</v>
      </c>
      <c r="K2548" s="1">
        <v>841.09817712419601</v>
      </c>
      <c r="L2548" s="1">
        <v>962.90044215258297</v>
      </c>
      <c r="M2548" s="1">
        <v>758.24711626111502</v>
      </c>
      <c r="N2548" s="1">
        <f t="shared" si="39"/>
        <v>6.1183515341005718E-2</v>
      </c>
    </row>
    <row r="2549" spans="1:14" x14ac:dyDescent="0.2">
      <c r="A2549" s="1" t="s">
        <v>1828</v>
      </c>
      <c r="B2549" s="1">
        <v>1741.44707328651</v>
      </c>
      <c r="C2549" s="1">
        <v>-6.9197124286343101E-2</v>
      </c>
      <c r="D2549" s="1">
        <v>0.173199717442822</v>
      </c>
      <c r="E2549" s="1">
        <v>0.39952215458542401</v>
      </c>
      <c r="F2549" s="1">
        <v>0.68950850279960496</v>
      </c>
      <c r="G2549" s="1">
        <v>0.82763726433739604</v>
      </c>
      <c r="H2549" s="1">
        <v>1949.0261481509001</v>
      </c>
      <c r="I2549" s="1">
        <v>1571.8046636696399</v>
      </c>
      <c r="J2549" s="1">
        <v>1827.8245350264799</v>
      </c>
      <c r="K2549" s="1">
        <v>1673.0663876039</v>
      </c>
      <c r="L2549" s="1">
        <v>1760.05572622972</v>
      </c>
      <c r="M2549" s="1">
        <v>1666.9049790384399</v>
      </c>
      <c r="N2549" s="1">
        <f t="shared" si="39"/>
        <v>8.2159963472999184E-2</v>
      </c>
    </row>
    <row r="2550" spans="1:14" x14ac:dyDescent="0.2">
      <c r="A2550" s="1" t="s">
        <v>1827</v>
      </c>
      <c r="B2550" s="1">
        <v>715.153034253481</v>
      </c>
      <c r="C2550" s="1">
        <v>-5.5537877200845E-2</v>
      </c>
      <c r="D2550" s="1">
        <v>0.224179984336456</v>
      </c>
      <c r="E2550" s="1">
        <v>0.24773789401953</v>
      </c>
      <c r="F2550" s="1">
        <v>0.804337210410902</v>
      </c>
      <c r="G2550" s="1">
        <v>0.89391463729420395</v>
      </c>
      <c r="H2550" s="1">
        <v>775.29803969254203</v>
      </c>
      <c r="I2550" s="1">
        <v>788.32421883585198</v>
      </c>
      <c r="J2550" s="1">
        <v>623.22210049698106</v>
      </c>
      <c r="K2550" s="1">
        <v>741.80978986530204</v>
      </c>
      <c r="L2550" s="1">
        <v>783.62506709138802</v>
      </c>
      <c r="M2550" s="1">
        <v>578.63898953882006</v>
      </c>
      <c r="N2550" s="1">
        <f t="shared" si="39"/>
        <v>4.8703951363051251E-2</v>
      </c>
    </row>
    <row r="2551" spans="1:14" x14ac:dyDescent="0.2">
      <c r="A2551" s="1" t="s">
        <v>1826</v>
      </c>
      <c r="B2551" s="1">
        <v>446.505392809179</v>
      </c>
      <c r="C2551" s="1">
        <v>-8.7581518721763299E-2</v>
      </c>
      <c r="D2551" s="1">
        <v>0.176066016412735</v>
      </c>
      <c r="E2551" s="1">
        <v>0.49743568069634803</v>
      </c>
      <c r="F2551" s="1">
        <v>0.61888184933709101</v>
      </c>
      <c r="G2551" s="1">
        <v>0.77845518140772496</v>
      </c>
      <c r="H2551" s="1">
        <v>414.36727151644999</v>
      </c>
      <c r="I2551" s="1">
        <v>488.01023070790802</v>
      </c>
      <c r="J2551" s="1">
        <v>477.87701698885098</v>
      </c>
      <c r="K2551" s="1">
        <v>437.097153105247</v>
      </c>
      <c r="L2551" s="1">
        <v>435.22197970831098</v>
      </c>
      <c r="M2551" s="1">
        <v>426.45870482830497</v>
      </c>
      <c r="N2551" s="1">
        <f t="shared" si="39"/>
        <v>0.10876638634264608</v>
      </c>
    </row>
    <row r="2552" spans="1:14" x14ac:dyDescent="0.2">
      <c r="A2552" s="1" t="s">
        <v>1825</v>
      </c>
      <c r="B2552" s="1">
        <v>1085.10012554887</v>
      </c>
      <c r="C2552" s="1">
        <v>-0.38108781873332598</v>
      </c>
      <c r="D2552" s="1">
        <v>0.15741595875588599</v>
      </c>
      <c r="E2552" s="1">
        <v>2.4208969773153699</v>
      </c>
      <c r="F2552" s="1">
        <v>1.54822643534177E-2</v>
      </c>
      <c r="G2552" s="1">
        <v>5.9311446805034002E-2</v>
      </c>
      <c r="H2552" s="1">
        <v>1255.2890872410101</v>
      </c>
      <c r="I2552" s="1">
        <v>1293.28765855098</v>
      </c>
      <c r="J2552" s="1">
        <v>1134.86615708873</v>
      </c>
      <c r="K2552" s="1">
        <v>935.82158106084205</v>
      </c>
      <c r="L2552" s="1">
        <v>956.13533365970795</v>
      </c>
      <c r="M2552" s="1">
        <v>935.20093569194705</v>
      </c>
      <c r="N2552" s="1">
        <f t="shared" si="39"/>
        <v>1.2268614819390318</v>
      </c>
    </row>
    <row r="2553" spans="1:14" x14ac:dyDescent="0.2">
      <c r="A2553" s="1" t="s">
        <v>1824</v>
      </c>
      <c r="B2553" s="1">
        <v>917.99462505955103</v>
      </c>
      <c r="C2553" s="1">
        <v>-0.20836441921238</v>
      </c>
      <c r="D2553" s="1">
        <v>0.16756622976067001</v>
      </c>
      <c r="E2553" s="1">
        <v>1.2434750099109</v>
      </c>
      <c r="F2553" s="1">
        <v>0.21369284421095999</v>
      </c>
      <c r="G2553" s="1">
        <v>0.397572309901633</v>
      </c>
      <c r="H2553" s="1">
        <v>1011.5436334078</v>
      </c>
      <c r="I2553" s="1">
        <v>996.60650092458695</v>
      </c>
      <c r="J2553" s="1">
        <v>944.743042802844</v>
      </c>
      <c r="K2553" s="1">
        <v>912.99666444960201</v>
      </c>
      <c r="L2553" s="1">
        <v>772.34988626992902</v>
      </c>
      <c r="M2553" s="1">
        <v>869.72802250253903</v>
      </c>
      <c r="N2553" s="1">
        <f t="shared" si="39"/>
        <v>0.4005838709439789</v>
      </c>
    </row>
    <row r="2554" spans="1:14" x14ac:dyDescent="0.2">
      <c r="A2554" s="1" t="s">
        <v>1823</v>
      </c>
      <c r="B2554" s="1">
        <v>1131.23868273588</v>
      </c>
      <c r="C2554" s="1">
        <v>1.18983562880235E-2</v>
      </c>
      <c r="D2554" s="1">
        <v>0.17202673282570699</v>
      </c>
      <c r="E2554" s="1">
        <v>-6.9165740071797904E-2</v>
      </c>
      <c r="F2554" s="1">
        <v>0.94485769323782998</v>
      </c>
      <c r="G2554" s="1">
        <v>0.97173937226011498</v>
      </c>
      <c r="H2554" s="1">
        <v>1167.1657308551601</v>
      </c>
      <c r="I2554" s="1">
        <v>1053.52084544883</v>
      </c>
      <c r="J2554" s="1">
        <v>1159.09033767342</v>
      </c>
      <c r="K2554" s="1">
        <v>1062.49986825322</v>
      </c>
      <c r="L2554" s="1">
        <v>1091.43750351721</v>
      </c>
      <c r="M2554" s="1">
        <v>1253.7178106674401</v>
      </c>
      <c r="N2554" s="1">
        <f t="shared" si="39"/>
        <v>1.2450200471871587E-2</v>
      </c>
    </row>
    <row r="2555" spans="1:14" x14ac:dyDescent="0.2">
      <c r="A2555" s="1" t="s">
        <v>1822</v>
      </c>
      <c r="B2555" s="1">
        <v>184.38479129466899</v>
      </c>
      <c r="C2555" s="1">
        <v>0.34223199629898099</v>
      </c>
      <c r="D2555" s="1">
        <v>0.242332908760508</v>
      </c>
      <c r="E2555" s="1">
        <v>-1.4122390477192699</v>
      </c>
      <c r="F2555" s="1">
        <v>0.15787958667624499</v>
      </c>
      <c r="G2555" s="1">
        <v>0.32426600497325903</v>
      </c>
      <c r="H2555" s="1">
        <v>163.121957565299</v>
      </c>
      <c r="I2555" s="1">
        <v>161.05548556861501</v>
      </c>
      <c r="J2555" s="1">
        <v>163.69673546622701</v>
      </c>
      <c r="K2555" s="1">
        <v>243.08536190970699</v>
      </c>
      <c r="L2555" s="1">
        <v>161.23508574686099</v>
      </c>
      <c r="M2555" s="1">
        <v>214.11412151130699</v>
      </c>
      <c r="N2555" s="1">
        <f t="shared" si="39"/>
        <v>0.48909857900632608</v>
      </c>
    </row>
    <row r="2556" spans="1:14" x14ac:dyDescent="0.2">
      <c r="A2556" s="1" t="s">
        <v>1821</v>
      </c>
      <c r="B2556" s="1">
        <v>4731.3107617064998</v>
      </c>
      <c r="C2556" s="1">
        <v>-0.11652356652158199</v>
      </c>
      <c r="D2556" s="1">
        <v>0.35597843017923197</v>
      </c>
      <c r="E2556" s="1">
        <v>0.32733322202391202</v>
      </c>
      <c r="F2556" s="1">
        <v>0.74341586768221302</v>
      </c>
      <c r="G2556" s="1">
        <v>0.86320706271356495</v>
      </c>
      <c r="H2556" s="1">
        <v>4885.2213843262898</v>
      </c>
      <c r="I2556" s="1">
        <v>5547.3321758633401</v>
      </c>
      <c r="J2556" s="1">
        <v>4333.9261264242396</v>
      </c>
      <c r="K2556" s="1">
        <v>5955.0207438725301</v>
      </c>
      <c r="L2556" s="1">
        <v>5197.8583586925197</v>
      </c>
      <c r="M2556" s="1">
        <v>2468.5057810601102</v>
      </c>
      <c r="N2556" s="1">
        <f t="shared" si="39"/>
        <v>6.3885014936614401E-2</v>
      </c>
    </row>
    <row r="2557" spans="1:14" x14ac:dyDescent="0.2">
      <c r="A2557" s="1" t="s">
        <v>1820</v>
      </c>
      <c r="B2557" s="1">
        <v>1563.54613052169</v>
      </c>
      <c r="C2557" s="1">
        <v>0.153858513548362</v>
      </c>
      <c r="D2557" s="1">
        <v>0.18209788647644401</v>
      </c>
      <c r="E2557" s="1">
        <v>-0.84492201708373504</v>
      </c>
      <c r="F2557" s="1">
        <v>0.39815438073349502</v>
      </c>
      <c r="G2557" s="1">
        <v>0.592154798139512</v>
      </c>
      <c r="H2557" s="1">
        <v>1476.53496072038</v>
      </c>
      <c r="I2557" s="1">
        <v>1614.1876861876999</v>
      </c>
      <c r="J2557" s="1">
        <v>1350.68158411595</v>
      </c>
      <c r="K2557" s="1">
        <v>1831.6995580520099</v>
      </c>
      <c r="L2557" s="1">
        <v>1549.2098448684401</v>
      </c>
      <c r="M2557" s="1">
        <v>1558.9631491856301</v>
      </c>
      <c r="N2557" s="1">
        <f t="shared" si="39"/>
        <v>0.22756474734830887</v>
      </c>
    </row>
    <row r="2558" spans="1:14" x14ac:dyDescent="0.2">
      <c r="A2558" s="1" t="s">
        <v>1819</v>
      </c>
      <c r="B2558" s="1">
        <v>527.87388747922</v>
      </c>
      <c r="C2558" s="1">
        <v>-8.3429970794348801E-2</v>
      </c>
      <c r="D2558" s="1">
        <v>0.29067040454896098</v>
      </c>
      <c r="E2558" s="1">
        <v>0.28702602497082103</v>
      </c>
      <c r="F2558" s="1">
        <v>0.77409239320786405</v>
      </c>
      <c r="G2558" s="1">
        <v>0.87779049074042903</v>
      </c>
      <c r="H2558" s="1">
        <v>509.05300550550197</v>
      </c>
      <c r="I2558" s="1">
        <v>649.06571627652295</v>
      </c>
      <c r="J2558" s="1">
        <v>471.270422283936</v>
      </c>
      <c r="K2558" s="1">
        <v>607.14278185898502</v>
      </c>
      <c r="L2558" s="1">
        <v>575.03422189440005</v>
      </c>
      <c r="M2558" s="1">
        <v>355.67717705597198</v>
      </c>
      <c r="N2558" s="1">
        <f t="shared" si="39"/>
        <v>5.6609128254463292E-2</v>
      </c>
    </row>
    <row r="2559" spans="1:14" x14ac:dyDescent="0.2">
      <c r="A2559" s="1" t="s">
        <v>1818</v>
      </c>
      <c r="B2559" s="1">
        <v>443.34973767552299</v>
      </c>
      <c r="C2559" s="1">
        <v>-5.3622884076832099E-3</v>
      </c>
      <c r="D2559" s="1">
        <v>0.21291378847175099</v>
      </c>
      <c r="E2559" s="1">
        <v>2.5185256653279999E-2</v>
      </c>
      <c r="F2559" s="1">
        <v>0.97990719671359405</v>
      </c>
      <c r="G2559" s="1">
        <v>0.98963612986036997</v>
      </c>
      <c r="H2559" s="1">
        <v>437.804334385027</v>
      </c>
      <c r="I2559" s="1">
        <v>443.20532118881999</v>
      </c>
      <c r="J2559" s="1">
        <v>450.71657209086698</v>
      </c>
      <c r="K2559" s="1">
        <v>499.865673786157</v>
      </c>
      <c r="L2559" s="1">
        <v>470.17504025483299</v>
      </c>
      <c r="M2559" s="1">
        <v>358.33148434743498</v>
      </c>
      <c r="N2559" s="1">
        <f t="shared" si="39"/>
        <v>4.5244577680203877E-3</v>
      </c>
    </row>
    <row r="2560" spans="1:14" x14ac:dyDescent="0.2">
      <c r="A2560" s="1" t="s">
        <v>1817</v>
      </c>
      <c r="B2560" s="1">
        <v>350.95324794549703</v>
      </c>
      <c r="C2560" s="1">
        <v>-0.119676614694241</v>
      </c>
      <c r="D2560" s="1">
        <v>0.210017846266808</v>
      </c>
      <c r="E2560" s="1">
        <v>0.569840215112974</v>
      </c>
      <c r="F2560" s="1">
        <v>0.56878607690768801</v>
      </c>
      <c r="G2560" s="1">
        <v>0.73736523426029299</v>
      </c>
      <c r="H2560" s="1">
        <v>334.681257763286</v>
      </c>
      <c r="I2560" s="1">
        <v>326.95474513929298</v>
      </c>
      <c r="J2560" s="1">
        <v>433.83305228941799</v>
      </c>
      <c r="K2560" s="1">
        <v>336.66752001579101</v>
      </c>
      <c r="L2560" s="1">
        <v>338.25542464376502</v>
      </c>
      <c r="M2560" s="1">
        <v>335.32748782142602</v>
      </c>
      <c r="N2560" s="1">
        <f t="shared" si="39"/>
        <v>0.13231734262473094</v>
      </c>
    </row>
    <row r="2561" spans="1:14" x14ac:dyDescent="0.2">
      <c r="A2561" s="1" t="s">
        <v>1816</v>
      </c>
      <c r="B2561" s="1">
        <v>233.740638209661</v>
      </c>
      <c r="C2561" s="1">
        <v>-0.27184360199266799</v>
      </c>
      <c r="D2561" s="1">
        <v>0.26378545798755398</v>
      </c>
      <c r="E2561" s="1">
        <v>1.0305480979375801</v>
      </c>
      <c r="F2561" s="1">
        <v>0.302752785942069</v>
      </c>
      <c r="G2561" s="1">
        <v>0.49746282709195599</v>
      </c>
      <c r="H2561" s="1">
        <v>209.996083302454</v>
      </c>
      <c r="I2561" s="1">
        <v>234.92303910008499</v>
      </c>
      <c r="J2561" s="1">
        <v>321.520942305863</v>
      </c>
      <c r="K2561" s="1">
        <v>183.74057872048201</v>
      </c>
      <c r="L2561" s="1">
        <v>239.03383341492699</v>
      </c>
      <c r="M2561" s="1">
        <v>213.229352414152</v>
      </c>
      <c r="N2561" s="1">
        <f t="shared" si="39"/>
        <v>0.30323936635947091</v>
      </c>
    </row>
    <row r="2562" spans="1:14" x14ac:dyDescent="0.2">
      <c r="A2562" s="1" t="s">
        <v>1815</v>
      </c>
      <c r="B2562" s="1">
        <v>5190.8041384676199</v>
      </c>
      <c r="C2562" s="1">
        <v>0.32478090574223401</v>
      </c>
      <c r="D2562" s="1">
        <v>0.140863677565912</v>
      </c>
      <c r="E2562" s="1">
        <v>-2.3056398310363901</v>
      </c>
      <c r="F2562" s="1">
        <v>2.1130765716843199E-2</v>
      </c>
      <c r="G2562" s="1">
        <v>7.4998930418169601E-2</v>
      </c>
      <c r="H2562" s="1">
        <v>4630.2261403161601</v>
      </c>
      <c r="I2562" s="1">
        <v>4798.9690925445202</v>
      </c>
      <c r="J2562" s="1">
        <v>4398.5239413167401</v>
      </c>
      <c r="K2562" s="1">
        <v>5686.8279736904597</v>
      </c>
      <c r="L2562" s="1">
        <v>5876.6242441443401</v>
      </c>
      <c r="M2562" s="1">
        <v>5753.6534387934998</v>
      </c>
      <c r="N2562" s="1">
        <f t="shared" si="39"/>
        <v>1.124944930165622</v>
      </c>
    </row>
    <row r="2563" spans="1:14" x14ac:dyDescent="0.2">
      <c r="A2563" s="1" t="s">
        <v>1814</v>
      </c>
      <c r="B2563" s="1">
        <v>16504.9266949345</v>
      </c>
      <c r="C2563" s="1">
        <v>-1.1428408279535701E-3</v>
      </c>
      <c r="D2563" s="1">
        <v>0.16653686401996601</v>
      </c>
      <c r="E2563" s="1">
        <v>6.8623895056445696E-3</v>
      </c>
      <c r="F2563" s="1">
        <v>0.99452464833783005</v>
      </c>
      <c r="G2563" s="1">
        <v>0.99654687209961001</v>
      </c>
      <c r="H2563" s="1">
        <v>17046.244565573801</v>
      </c>
      <c r="I2563" s="1">
        <v>17776.6505875734</v>
      </c>
      <c r="J2563" s="1">
        <v>14712.886407845701</v>
      </c>
      <c r="K2563" s="1">
        <v>15919.2380905094</v>
      </c>
      <c r="L2563" s="1">
        <v>16254.300672215</v>
      </c>
      <c r="M2563" s="1">
        <v>17320.239845889799</v>
      </c>
      <c r="N2563" s="1">
        <f t="shared" ref="N2563:N2626" si="40">-LOG10(G2563)</f>
        <v>1.5022696524207143E-3</v>
      </c>
    </row>
    <row r="2564" spans="1:14" x14ac:dyDescent="0.2">
      <c r="A2564" s="1" t="s">
        <v>1813</v>
      </c>
      <c r="B2564" s="1">
        <v>5623.8009500195803</v>
      </c>
      <c r="C2564" s="1">
        <v>0.32902417918479498</v>
      </c>
      <c r="D2564" s="1">
        <v>0.26872627585244202</v>
      </c>
      <c r="E2564" s="1">
        <v>-1.22438409917705</v>
      </c>
      <c r="F2564" s="1">
        <v>0.22080736483701599</v>
      </c>
      <c r="G2564" s="1">
        <v>0.40733492510816899</v>
      </c>
      <c r="H2564" s="1">
        <v>5421.4613827593403</v>
      </c>
      <c r="I2564" s="1">
        <v>5750.7706839500197</v>
      </c>
      <c r="J2564" s="1">
        <v>3784.1106337596402</v>
      </c>
      <c r="K2564" s="1">
        <v>6763.02279191043</v>
      </c>
      <c r="L2564" s="1">
        <v>7131.5518695727096</v>
      </c>
      <c r="M2564" s="1">
        <v>4891.8883381653504</v>
      </c>
      <c r="N2564" s="1">
        <f t="shared" si="40"/>
        <v>0.39004835168298746</v>
      </c>
    </row>
    <row r="2565" spans="1:14" x14ac:dyDescent="0.2">
      <c r="A2565" s="1" t="s">
        <v>1812</v>
      </c>
      <c r="B2565" s="1">
        <v>2280.83529866753</v>
      </c>
      <c r="C2565" s="1">
        <v>0.48151316979500602</v>
      </c>
      <c r="D2565" s="1">
        <v>0.36143168101302497</v>
      </c>
      <c r="E2565" s="1">
        <v>-1.3322384148656099</v>
      </c>
      <c r="F2565" s="1">
        <v>0.18278185699069099</v>
      </c>
      <c r="G2565" s="1">
        <v>0.35659582626105302</v>
      </c>
      <c r="H2565" s="1">
        <v>2063.3990149495598</v>
      </c>
      <c r="I2565" s="1">
        <v>2265.67528946525</v>
      </c>
      <c r="J2565" s="1">
        <v>1382.2464254838801</v>
      </c>
      <c r="K2565" s="1">
        <v>3068.8100383812298</v>
      </c>
      <c r="L2565" s="1">
        <v>3352.1112582197102</v>
      </c>
      <c r="M2565" s="1">
        <v>1552.7697655055499</v>
      </c>
      <c r="N2565" s="1">
        <f t="shared" si="40"/>
        <v>0.44782374428573829</v>
      </c>
    </row>
    <row r="2566" spans="1:14" x14ac:dyDescent="0.2">
      <c r="A2566" s="1" t="s">
        <v>1811</v>
      </c>
      <c r="B2566" s="1">
        <v>1835.5247182949199</v>
      </c>
      <c r="C2566" s="1">
        <v>0.39905218031123202</v>
      </c>
      <c r="D2566" s="1">
        <v>0.31281253117257402</v>
      </c>
      <c r="E2566" s="1">
        <v>-1.27569115858431</v>
      </c>
      <c r="F2566" s="1">
        <v>0.20206471522312699</v>
      </c>
      <c r="G2566" s="1">
        <v>0.382216707222232</v>
      </c>
      <c r="H2566" s="1">
        <v>1858.09034422082</v>
      </c>
      <c r="I2566" s="1">
        <v>1606.9220251846</v>
      </c>
      <c r="J2566" s="1">
        <v>1284.6156370668</v>
      </c>
      <c r="K2566" s="1">
        <v>2521.0120397114601</v>
      </c>
      <c r="L2566" s="1">
        <v>2391.4658522314198</v>
      </c>
      <c r="M2566" s="1">
        <v>1351.0424113544</v>
      </c>
      <c r="N2566" s="1">
        <f t="shared" si="40"/>
        <v>0.41769033325212251</v>
      </c>
    </row>
    <row r="2567" spans="1:14" x14ac:dyDescent="0.2">
      <c r="A2567" s="1" t="s">
        <v>1810</v>
      </c>
      <c r="B2567" s="1">
        <v>1949.5743255176501</v>
      </c>
      <c r="C2567" s="1">
        <v>0.69701489815153195</v>
      </c>
      <c r="D2567" s="1">
        <v>0.156653401678054</v>
      </c>
      <c r="E2567" s="1">
        <v>-4.4494079967953901</v>
      </c>
      <c r="F2567" s="1">
        <v>8.6107305602285205E-6</v>
      </c>
      <c r="G2567" s="1">
        <v>1.2228355672220601E-4</v>
      </c>
      <c r="H2567" s="1">
        <v>1422.16097486528</v>
      </c>
      <c r="I2567" s="1">
        <v>1485.82767513301</v>
      </c>
      <c r="J2567" s="1">
        <v>1554.0178878116701</v>
      </c>
      <c r="K2567" s="1">
        <v>2542.6957104921398</v>
      </c>
      <c r="L2567" s="1">
        <v>2448.9692744208601</v>
      </c>
      <c r="M2567" s="1">
        <v>2243.77443038295</v>
      </c>
      <c r="N2567" s="1">
        <f t="shared" si="40"/>
        <v>3.9126319379344703</v>
      </c>
    </row>
    <row r="2568" spans="1:14" x14ac:dyDescent="0.2">
      <c r="A2568" s="1" t="s">
        <v>1809</v>
      </c>
      <c r="B2568" s="1">
        <v>8650.2447911241507</v>
      </c>
      <c r="C2568" s="1">
        <v>0.34767199805995602</v>
      </c>
      <c r="D2568" s="1">
        <v>0.272939344850536</v>
      </c>
      <c r="E2568" s="1">
        <v>-1.27380681686015</v>
      </c>
      <c r="F2568" s="1">
        <v>0.20273188868168199</v>
      </c>
      <c r="G2568" s="1">
        <v>0.383045045828802</v>
      </c>
      <c r="H2568" s="1">
        <v>8909.8338201184106</v>
      </c>
      <c r="I2568" s="1">
        <v>8402.7369500798395</v>
      </c>
      <c r="J2568" s="1">
        <v>5526.7835037005598</v>
      </c>
      <c r="K2568" s="1">
        <v>10822.434211219501</v>
      </c>
      <c r="L2568" s="1">
        <v>10397.9717535493</v>
      </c>
      <c r="M2568" s="1">
        <v>7841.7085080773204</v>
      </c>
      <c r="N2568" s="1">
        <f t="shared" si="40"/>
        <v>0.41675015030153462</v>
      </c>
    </row>
    <row r="2569" spans="1:14" x14ac:dyDescent="0.2">
      <c r="A2569" s="1" t="s">
        <v>1808</v>
      </c>
      <c r="B2569" s="1">
        <v>13248.394884683999</v>
      </c>
      <c r="C2569" s="1">
        <v>0.69109093126203502</v>
      </c>
      <c r="D2569" s="1">
        <v>0.25542549325541702</v>
      </c>
      <c r="E2569" s="1">
        <v>-2.7056458713420901</v>
      </c>
      <c r="F2569" s="1">
        <v>6.8171700456863896E-3</v>
      </c>
      <c r="G2569" s="1">
        <v>3.057801664659E-2</v>
      </c>
      <c r="H2569" s="1">
        <v>10879.484583593699</v>
      </c>
      <c r="I2569" s="1">
        <v>11516.072689906199</v>
      </c>
      <c r="J2569" s="1">
        <v>8008.6609145136199</v>
      </c>
      <c r="K2569" s="1">
        <v>18450.521342695902</v>
      </c>
      <c r="L2569" s="1">
        <v>17796.745408590599</v>
      </c>
      <c r="M2569" s="1">
        <v>12838.884368804</v>
      </c>
      <c r="N2569" s="1">
        <f t="shared" si="40"/>
        <v>1.5145906872486103</v>
      </c>
    </row>
    <row r="2570" spans="1:14" x14ac:dyDescent="0.2">
      <c r="A2570" s="1" t="s">
        <v>1807</v>
      </c>
      <c r="B2570" s="1">
        <v>921.99371662194505</v>
      </c>
      <c r="C2570" s="1">
        <v>-0.10433844678012601</v>
      </c>
      <c r="D2570" s="1">
        <v>0.24823106371266301</v>
      </c>
      <c r="E2570" s="1">
        <v>0.420327920364157</v>
      </c>
      <c r="F2570" s="1">
        <v>0.67424591605927897</v>
      </c>
      <c r="G2570" s="1">
        <v>0.81784571182564803</v>
      </c>
      <c r="H2570" s="1">
        <v>1033.1057312468899</v>
      </c>
      <c r="I2570" s="1">
        <v>742.30836581624703</v>
      </c>
      <c r="J2570" s="1">
        <v>1090.08812631097</v>
      </c>
      <c r="K2570" s="1">
        <v>825.12073549632805</v>
      </c>
      <c r="L2570" s="1">
        <v>793.772729830701</v>
      </c>
      <c r="M2570" s="1">
        <v>1047.5666110305201</v>
      </c>
      <c r="N2570" s="1">
        <f t="shared" si="40"/>
        <v>8.7328619094935805E-2</v>
      </c>
    </row>
    <row r="2571" spans="1:14" x14ac:dyDescent="0.2">
      <c r="A2571" s="1" t="s">
        <v>1806</v>
      </c>
      <c r="B2571" s="1">
        <v>550.63773476120298</v>
      </c>
      <c r="C2571" s="1">
        <v>0.35739535404225697</v>
      </c>
      <c r="D2571" s="1">
        <v>0.30275280295662799</v>
      </c>
      <c r="E2571" s="1">
        <v>-1.18048569840477</v>
      </c>
      <c r="F2571" s="1">
        <v>0.23780709526433699</v>
      </c>
      <c r="G2571" s="1">
        <v>0.42787669053320099</v>
      </c>
      <c r="H2571" s="1">
        <v>461.24139725360402</v>
      </c>
      <c r="I2571" s="1">
        <v>386.29097666457199</v>
      </c>
      <c r="J2571" s="1">
        <v>600.46605206894105</v>
      </c>
      <c r="K2571" s="1">
        <v>537.52678619470305</v>
      </c>
      <c r="L2571" s="1">
        <v>497.23547422633402</v>
      </c>
      <c r="M2571" s="1">
        <v>821.06572215905999</v>
      </c>
      <c r="N2571" s="1">
        <f t="shared" si="40"/>
        <v>0.36868137196089612</v>
      </c>
    </row>
    <row r="2572" spans="1:14" x14ac:dyDescent="0.2">
      <c r="A2572" s="1" t="s">
        <v>1805</v>
      </c>
      <c r="B2572" s="1">
        <v>5511.2799031060604</v>
      </c>
      <c r="C2572" s="1">
        <v>0.89288407303981199</v>
      </c>
      <c r="D2572" s="1">
        <v>0.15926938649880201</v>
      </c>
      <c r="E2572" s="1">
        <v>-5.6061248973702096</v>
      </c>
      <c r="F2572" s="1">
        <v>2.0690668054024301E-8</v>
      </c>
      <c r="G2572" s="1">
        <v>5.5864803745865502E-7</v>
      </c>
      <c r="H2572" s="1">
        <v>3668.3690801897401</v>
      </c>
      <c r="I2572" s="1">
        <v>4065.1373312318801</v>
      </c>
      <c r="J2572" s="1">
        <v>3841.36778786891</v>
      </c>
      <c r="K2572" s="1">
        <v>7494.5613693006699</v>
      </c>
      <c r="L2572" s="1">
        <v>7443.8743783271102</v>
      </c>
      <c r="M2572" s="1">
        <v>6554.3694717180097</v>
      </c>
      <c r="N2572" s="1">
        <f t="shared" si="40"/>
        <v>6.2528617225801861</v>
      </c>
    </row>
    <row r="2573" spans="1:14" x14ac:dyDescent="0.2">
      <c r="A2573" s="1" t="s">
        <v>1804</v>
      </c>
      <c r="B2573" s="1">
        <v>363.70909758365002</v>
      </c>
      <c r="C2573" s="1">
        <v>-5.2022489953621701E-2</v>
      </c>
      <c r="D2573" s="1">
        <v>0.27213460786313598</v>
      </c>
      <c r="E2573" s="1">
        <v>0.191164550374957</v>
      </c>
      <c r="F2573" s="1">
        <v>0.848396676106002</v>
      </c>
      <c r="G2573" s="1">
        <v>0.919902593279042</v>
      </c>
      <c r="H2573" s="1">
        <v>344.05608291071701</v>
      </c>
      <c r="I2573" s="1">
        <v>468.63513469965397</v>
      </c>
      <c r="J2573" s="1">
        <v>298.764893877823</v>
      </c>
      <c r="K2573" s="1">
        <v>425.68469479962698</v>
      </c>
      <c r="L2573" s="1">
        <v>341.63797889020202</v>
      </c>
      <c r="M2573" s="1">
        <v>303.47580032387702</v>
      </c>
      <c r="N2573" s="1">
        <f t="shared" si="40"/>
        <v>3.6258156829483558E-2</v>
      </c>
    </row>
    <row r="2574" spans="1:14" x14ac:dyDescent="0.2">
      <c r="A2574" s="1" t="s">
        <v>1803</v>
      </c>
      <c r="B2574" s="1">
        <v>130.20063008749199</v>
      </c>
      <c r="C2574" s="1">
        <v>3.1115120230806498E-2</v>
      </c>
      <c r="D2574" s="1">
        <v>0.32204019628986602</v>
      </c>
      <c r="E2574" s="1">
        <v>-9.6618746943005707E-2</v>
      </c>
      <c r="F2574" s="1">
        <v>0.92302916824080505</v>
      </c>
      <c r="G2574" s="1">
        <v>0.96079807771432502</v>
      </c>
      <c r="H2574" s="1">
        <v>108.747971710199</v>
      </c>
      <c r="I2574" s="1">
        <v>181.64152507738501</v>
      </c>
      <c r="J2574" s="1">
        <v>96.896722338753307</v>
      </c>
      <c r="K2574" s="1">
        <v>147.220712142498</v>
      </c>
      <c r="L2574" s="1">
        <v>130.792097528922</v>
      </c>
      <c r="M2574" s="1">
        <v>115.90475172719501</v>
      </c>
      <c r="N2574" s="1">
        <f t="shared" si="40"/>
        <v>1.7367874504917669E-2</v>
      </c>
    </row>
    <row r="2575" spans="1:14" x14ac:dyDescent="0.2">
      <c r="A2575" s="1" t="s">
        <v>1802</v>
      </c>
      <c r="B2575" s="1">
        <v>52.671513737380401</v>
      </c>
      <c r="C2575" s="1">
        <v>0.34819902403070502</v>
      </c>
      <c r="D2575" s="1">
        <v>0.39582526621093</v>
      </c>
      <c r="E2575" s="1">
        <v>-0.87967862022520504</v>
      </c>
      <c r="F2575" s="1">
        <v>0.37903343457629501</v>
      </c>
      <c r="G2575" s="1">
        <v>0.57227899303994201</v>
      </c>
      <c r="H2575" s="1">
        <v>26.249510412806799</v>
      </c>
      <c r="I2575" s="1">
        <v>61.758118526311002</v>
      </c>
      <c r="J2575" s="1">
        <v>51.384625482672199</v>
      </c>
      <c r="K2575" s="1">
        <v>68.474749833720196</v>
      </c>
      <c r="L2575" s="1">
        <v>46.228241367981198</v>
      </c>
      <c r="M2575" s="1">
        <v>61.933836800791198</v>
      </c>
      <c r="N2575" s="1">
        <f t="shared" si="40"/>
        <v>0.2423921956856665</v>
      </c>
    </row>
    <row r="2576" spans="1:14" x14ac:dyDescent="0.2">
      <c r="A2576" s="1" t="s">
        <v>1801</v>
      </c>
      <c r="B2576" s="1">
        <v>46.790468911086002</v>
      </c>
      <c r="C2576" s="1">
        <v>-0.185394349934355</v>
      </c>
      <c r="D2576" s="1">
        <v>0.40535422003635502</v>
      </c>
      <c r="E2576" s="1">
        <v>0.45736380866523901</v>
      </c>
      <c r="F2576" s="1">
        <v>0.64740957301215196</v>
      </c>
      <c r="G2576" s="1">
        <v>0.79863143289504201</v>
      </c>
      <c r="H2576" s="1">
        <v>44.9991607076687</v>
      </c>
      <c r="I2576" s="1">
        <v>70.234723029922307</v>
      </c>
      <c r="J2576" s="1">
        <v>34.501105681222803</v>
      </c>
      <c r="K2576" s="1">
        <v>47.932324883604103</v>
      </c>
      <c r="L2576" s="1">
        <v>52.993349860856497</v>
      </c>
      <c r="M2576" s="1">
        <v>30.082149303241401</v>
      </c>
      <c r="N2576" s="1">
        <f t="shared" si="40"/>
        <v>9.7653600647792244E-2</v>
      </c>
    </row>
    <row r="2577" spans="1:14" x14ac:dyDescent="0.2">
      <c r="A2577" s="1" t="s">
        <v>1800</v>
      </c>
      <c r="B2577" s="1">
        <v>18.886883462557901</v>
      </c>
      <c r="C2577" s="1">
        <v>-0.86549220135197902</v>
      </c>
      <c r="D2577" s="1">
        <v>0.55610488927364599</v>
      </c>
      <c r="E2577" s="1">
        <v>1.5563470453971999</v>
      </c>
      <c r="F2577" s="1">
        <v>0.119625590062169</v>
      </c>
      <c r="G2577" s="1">
        <v>0.26674212908883599</v>
      </c>
      <c r="H2577" s="1">
        <v>15.9372027506327</v>
      </c>
      <c r="I2577" s="1">
        <v>31.484531013413399</v>
      </c>
      <c r="J2577" s="1">
        <v>25.692312741336099</v>
      </c>
      <c r="K2577" s="1">
        <v>22.824916611240099</v>
      </c>
      <c r="L2577" s="1">
        <v>6.7651084928752896</v>
      </c>
      <c r="M2577" s="1">
        <v>10.617229165849899</v>
      </c>
      <c r="N2577" s="1">
        <f t="shared" si="40"/>
        <v>0.57390838668781619</v>
      </c>
    </row>
    <row r="2578" spans="1:14" x14ac:dyDescent="0.2">
      <c r="A2578" s="1" t="s">
        <v>1799</v>
      </c>
      <c r="B2578" s="1">
        <v>57.334270204296203</v>
      </c>
      <c r="C2578" s="1">
        <v>-0.71429389489853601</v>
      </c>
      <c r="D2578" s="1">
        <v>0.31451463505306199</v>
      </c>
      <c r="E2578" s="1">
        <v>2.2710990691356101</v>
      </c>
      <c r="F2578" s="1">
        <v>2.31409813425109E-2</v>
      </c>
      <c r="G2578" s="1">
        <v>8.0141450825132896E-2</v>
      </c>
      <c r="H2578" s="1">
        <v>57.186433399328997</v>
      </c>
      <c r="I2578" s="1">
        <v>88.3988755376608</v>
      </c>
      <c r="J2578" s="1">
        <v>68.268145284121601</v>
      </c>
      <c r="K2578" s="1">
        <v>44.508587391918098</v>
      </c>
      <c r="L2578" s="1">
        <v>48.483277532272901</v>
      </c>
      <c r="M2578" s="1">
        <v>37.1603020804747</v>
      </c>
      <c r="N2578" s="1">
        <f t="shared" si="40"/>
        <v>1.0961427996666573</v>
      </c>
    </row>
    <row r="2579" spans="1:14" x14ac:dyDescent="0.2">
      <c r="A2579" s="1" t="s">
        <v>1798</v>
      </c>
      <c r="B2579" s="1">
        <v>24.128602135002499</v>
      </c>
      <c r="C2579" s="1">
        <v>-0.40490043383102498</v>
      </c>
      <c r="D2579" s="1">
        <v>0.481621293250106</v>
      </c>
      <c r="E2579" s="1">
        <v>0.84070293300084697</v>
      </c>
      <c r="F2579" s="1">
        <v>0.400514377056502</v>
      </c>
      <c r="G2579" s="1">
        <v>0.59425030028668202</v>
      </c>
      <c r="H2579" s="1">
        <v>24.374545383320601</v>
      </c>
      <c r="I2579" s="1">
        <v>39.961135517024701</v>
      </c>
      <c r="J2579" s="1">
        <v>18.3516519580972</v>
      </c>
      <c r="K2579" s="1">
        <v>27.389899933488099</v>
      </c>
      <c r="L2579" s="1">
        <v>21.422843560771799</v>
      </c>
      <c r="M2579" s="1">
        <v>13.271536457312401</v>
      </c>
      <c r="N2579" s="1">
        <f t="shared" si="40"/>
        <v>0.22603059014195118</v>
      </c>
    </row>
    <row r="2580" spans="1:14" x14ac:dyDescent="0.2">
      <c r="A2580" s="1" t="s">
        <v>1797</v>
      </c>
      <c r="B2580" s="1">
        <v>55.478111989753799</v>
      </c>
      <c r="C2580" s="1">
        <v>-0.41429292664919798</v>
      </c>
      <c r="D2580" s="1">
        <v>0.41527453879673298</v>
      </c>
      <c r="E2580" s="1">
        <v>0.997636233248542</v>
      </c>
      <c r="F2580" s="1">
        <v>0.31845578455413798</v>
      </c>
      <c r="G2580" s="1">
        <v>0.51416390641879595</v>
      </c>
      <c r="H2580" s="1">
        <v>48.749090766641103</v>
      </c>
      <c r="I2580" s="1">
        <v>100.50831054282</v>
      </c>
      <c r="J2580" s="1">
        <v>41.8417664644616</v>
      </c>
      <c r="K2580" s="1">
        <v>41.084849900232101</v>
      </c>
      <c r="L2580" s="1">
        <v>48.483277532272901</v>
      </c>
      <c r="M2580" s="1">
        <v>52.201376732095397</v>
      </c>
      <c r="N2580" s="1">
        <f t="shared" si="40"/>
        <v>0.28889841348336853</v>
      </c>
    </row>
    <row r="2581" spans="1:14" x14ac:dyDescent="0.2">
      <c r="A2581" s="1" t="s">
        <v>1796</v>
      </c>
      <c r="B2581" s="1">
        <v>14.993111829587599</v>
      </c>
      <c r="C2581" s="1">
        <v>-0.65661598984354197</v>
      </c>
      <c r="D2581" s="1">
        <v>0.64817542004305195</v>
      </c>
      <c r="E2581" s="1">
        <v>1.01302204548258</v>
      </c>
      <c r="F2581" s="1">
        <v>0.31104963100945698</v>
      </c>
      <c r="G2581" s="1">
        <v>0.50625188671704102</v>
      </c>
      <c r="H2581" s="1">
        <v>15.9372027506327</v>
      </c>
      <c r="I2581" s="1">
        <v>30.2735875128975</v>
      </c>
      <c r="J2581" s="1">
        <v>9.5428590182105495</v>
      </c>
      <c r="K2581" s="1">
        <v>6.8474749833720203</v>
      </c>
      <c r="L2581" s="1">
        <v>7.8926265750211799</v>
      </c>
      <c r="M2581" s="1">
        <v>19.464920137391498</v>
      </c>
      <c r="N2581" s="1">
        <f t="shared" si="40"/>
        <v>0.295633345230563</v>
      </c>
    </row>
    <row r="2582" spans="1:14" x14ac:dyDescent="0.2">
      <c r="A2582" s="1" t="s">
        <v>1795</v>
      </c>
      <c r="B2582" s="1">
        <v>6.6013233806658604</v>
      </c>
      <c r="C2582" s="1">
        <v>-0.54992965354252799</v>
      </c>
      <c r="D2582" s="1">
        <v>0.77571450591850299</v>
      </c>
      <c r="E2582" s="1">
        <v>0.70893305378036098</v>
      </c>
      <c r="F2582" s="1">
        <v>0.47836602202008399</v>
      </c>
      <c r="G2582" s="1">
        <v>0.663472863850737</v>
      </c>
      <c r="H2582" s="1">
        <v>5.6248950884585902</v>
      </c>
      <c r="I2582" s="1">
        <v>14.5313220061908</v>
      </c>
      <c r="J2582" s="1">
        <v>3.6703303916194399</v>
      </c>
      <c r="K2582" s="1">
        <v>6.8474749833720203</v>
      </c>
      <c r="L2582" s="1">
        <v>4.5100723285835302</v>
      </c>
      <c r="M2582" s="1">
        <v>4.4238454857707996</v>
      </c>
      <c r="N2582" s="1">
        <f t="shared" si="40"/>
        <v>0.17817683515205146</v>
      </c>
    </row>
    <row r="2583" spans="1:14" x14ac:dyDescent="0.2">
      <c r="A2583" s="1" t="s">
        <v>1794</v>
      </c>
      <c r="B2583" s="1">
        <v>6.5772664095489297</v>
      </c>
      <c r="C2583" s="1">
        <v>-0.142662268585629</v>
      </c>
      <c r="D2583" s="1">
        <v>0.69929938234279299</v>
      </c>
      <c r="E2583" s="1">
        <v>0.20400742827439899</v>
      </c>
      <c r="F2583" s="1">
        <v>0.83834769406195797</v>
      </c>
      <c r="G2583" s="1">
        <v>0.912853575759772</v>
      </c>
      <c r="H2583" s="1">
        <v>10.312307662174099</v>
      </c>
      <c r="I2583" s="1">
        <v>6.0547175025795097</v>
      </c>
      <c r="J2583" s="1">
        <v>4.4043964699433298</v>
      </c>
      <c r="K2583" s="1">
        <v>7.9887208139340196</v>
      </c>
      <c r="L2583" s="1">
        <v>4.5100723285835302</v>
      </c>
      <c r="M2583" s="1">
        <v>6.19338368007912</v>
      </c>
      <c r="N2583" s="1">
        <f t="shared" si="40"/>
        <v>3.9598878916282269E-2</v>
      </c>
    </row>
    <row r="2584" spans="1:14" x14ac:dyDescent="0.2">
      <c r="A2584" s="1" t="s">
        <v>1793</v>
      </c>
      <c r="B2584" s="1">
        <v>29.4849567704488</v>
      </c>
      <c r="C2584" s="1">
        <v>-0.63573676356689302</v>
      </c>
      <c r="D2584" s="1">
        <v>0.40583543904963798</v>
      </c>
      <c r="E2584" s="1">
        <v>1.56648903076485</v>
      </c>
      <c r="F2584" s="1">
        <v>0.117234174585611</v>
      </c>
      <c r="G2584" s="1">
        <v>0.26364127487787198</v>
      </c>
      <c r="H2584" s="1">
        <v>38.436783104466997</v>
      </c>
      <c r="I2584" s="1">
        <v>29.0626440123816</v>
      </c>
      <c r="J2584" s="1">
        <v>40.373634307813902</v>
      </c>
      <c r="K2584" s="1">
        <v>18.259933288991999</v>
      </c>
      <c r="L2584" s="1">
        <v>18.0402893143341</v>
      </c>
      <c r="M2584" s="1">
        <v>32.736456594703903</v>
      </c>
      <c r="N2584" s="1">
        <f t="shared" si="40"/>
        <v>0.57898659692912546</v>
      </c>
    </row>
    <row r="2585" spans="1:14" x14ac:dyDescent="0.2">
      <c r="A2585" s="1" t="s">
        <v>1792</v>
      </c>
      <c r="B2585" s="1">
        <v>105.149671241289</v>
      </c>
      <c r="C2585" s="1">
        <v>-8.4141502882031205E-2</v>
      </c>
      <c r="D2585" s="1">
        <v>0.32029548672271402</v>
      </c>
      <c r="E2585" s="1">
        <v>0.26269962072514003</v>
      </c>
      <c r="F2585" s="1">
        <v>0.79278210913886105</v>
      </c>
      <c r="G2585" s="1">
        <v>0.88936366898522101</v>
      </c>
      <c r="H2585" s="1">
        <v>76.873566208934093</v>
      </c>
      <c r="I2585" s="1">
        <v>129.57095455520101</v>
      </c>
      <c r="J2585" s="1">
        <v>118.184638610146</v>
      </c>
      <c r="K2585" s="1">
        <v>128.96077885350601</v>
      </c>
      <c r="L2585" s="1">
        <v>87.946410407378806</v>
      </c>
      <c r="M2585" s="1">
        <v>89.361678812570105</v>
      </c>
      <c r="N2585" s="1">
        <f t="shared" si="40"/>
        <v>5.0920615702817897E-2</v>
      </c>
    </row>
    <row r="2586" spans="1:14" x14ac:dyDescent="0.2">
      <c r="A2586" s="1" t="s">
        <v>1791</v>
      </c>
      <c r="B2586" s="1">
        <v>128.102409133007</v>
      </c>
      <c r="C2586" s="1">
        <v>-0.60082593013188601</v>
      </c>
      <c r="D2586" s="1">
        <v>0.24410249494218</v>
      </c>
      <c r="E2586" s="1">
        <v>2.4613674279494799</v>
      </c>
      <c r="F2586" s="1">
        <v>1.38408539023909E-2</v>
      </c>
      <c r="G2586" s="1">
        <v>5.3909078333978497E-2</v>
      </c>
      <c r="H2586" s="1">
        <v>129.37258703454799</v>
      </c>
      <c r="I2586" s="1">
        <v>155.00076806603499</v>
      </c>
      <c r="J2586" s="1">
        <v>178.37805703270499</v>
      </c>
      <c r="K2586" s="1">
        <v>109.559599733952</v>
      </c>
      <c r="L2586" s="1">
        <v>98.094073146691798</v>
      </c>
      <c r="M2586" s="1">
        <v>98.209369784111701</v>
      </c>
      <c r="N2586" s="1">
        <f t="shared" si="40"/>
        <v>1.2683380930997437</v>
      </c>
    </row>
    <row r="2587" spans="1:14" x14ac:dyDescent="0.2">
      <c r="A2587" s="1" t="s">
        <v>1790</v>
      </c>
      <c r="B2587" s="1">
        <v>217.10680109809701</v>
      </c>
      <c r="C2587" s="1">
        <v>6.0943629505381298E-2</v>
      </c>
      <c r="D2587" s="1">
        <v>0.27287118894415002</v>
      </c>
      <c r="E2587" s="1">
        <v>-0.22334211882609201</v>
      </c>
      <c r="F2587" s="1">
        <v>0.82326924894536302</v>
      </c>
      <c r="G2587" s="1">
        <v>0.90363354953250197</v>
      </c>
      <c r="H2587" s="1">
        <v>185.621537919134</v>
      </c>
      <c r="I2587" s="1">
        <v>188.90718608048101</v>
      </c>
      <c r="J2587" s="1">
        <v>262.79565603995201</v>
      </c>
      <c r="K2587" s="1">
        <v>203.14175784003601</v>
      </c>
      <c r="L2587" s="1">
        <v>190.55055588265401</v>
      </c>
      <c r="M2587" s="1">
        <v>271.62411282632701</v>
      </c>
      <c r="N2587" s="1">
        <f t="shared" si="40"/>
        <v>4.4007653242651976E-2</v>
      </c>
    </row>
    <row r="2588" spans="1:14" x14ac:dyDescent="0.2">
      <c r="A2588" s="1" t="s">
        <v>1789</v>
      </c>
      <c r="B2588" s="1">
        <v>337.47105604746298</v>
      </c>
      <c r="C2588" s="1">
        <v>-0.43713652635712902</v>
      </c>
      <c r="D2588" s="1">
        <v>0.211201635266865</v>
      </c>
      <c r="E2588" s="1">
        <v>2.0697591938849502</v>
      </c>
      <c r="F2588" s="1">
        <v>3.8474900429868501E-2</v>
      </c>
      <c r="G2588" s="1">
        <v>0.116479821003575</v>
      </c>
      <c r="H2588" s="1">
        <v>397.49258625107399</v>
      </c>
      <c r="I2588" s="1">
        <v>359.65021965322302</v>
      </c>
      <c r="J2588" s="1">
        <v>407.406673469758</v>
      </c>
      <c r="K2588" s="1">
        <v>312.70135757398901</v>
      </c>
      <c r="L2588" s="1">
        <v>237.90631533278099</v>
      </c>
      <c r="M2588" s="1">
        <v>309.66918400395599</v>
      </c>
      <c r="N2588" s="1">
        <f t="shared" si="40"/>
        <v>0.93374930541788026</v>
      </c>
    </row>
    <row r="2589" spans="1:14" x14ac:dyDescent="0.2">
      <c r="A2589" s="1" t="s">
        <v>1788</v>
      </c>
      <c r="B2589" s="1">
        <v>308.15145211858999</v>
      </c>
      <c r="C2589" s="1">
        <v>-0.28665506604575097</v>
      </c>
      <c r="D2589" s="1">
        <v>0.17929491466764999</v>
      </c>
      <c r="E2589" s="1">
        <v>1.5987908333993099</v>
      </c>
      <c r="F2589" s="1">
        <v>0.109867086519203</v>
      </c>
      <c r="G2589" s="1">
        <v>0.25289666585345499</v>
      </c>
      <c r="H2589" s="1">
        <v>344.99356542546002</v>
      </c>
      <c r="I2589" s="1">
        <v>356.01738915167499</v>
      </c>
      <c r="J2589" s="1">
        <v>315.64841367927198</v>
      </c>
      <c r="K2589" s="1">
        <v>283.02896597937701</v>
      </c>
      <c r="L2589" s="1">
        <v>266.09426738642799</v>
      </c>
      <c r="M2589" s="1">
        <v>283.126111089331</v>
      </c>
      <c r="N2589" s="1">
        <f t="shared" si="40"/>
        <v>0.59705689628229119</v>
      </c>
    </row>
    <row r="2590" spans="1:14" x14ac:dyDescent="0.2">
      <c r="A2590" s="1" t="s">
        <v>1787</v>
      </c>
      <c r="B2590" s="1">
        <v>304.424229744873</v>
      </c>
      <c r="C2590" s="1">
        <v>-0.222262026022369</v>
      </c>
      <c r="D2590" s="1">
        <v>0.265359417762492</v>
      </c>
      <c r="E2590" s="1">
        <v>0.83758861055876799</v>
      </c>
      <c r="F2590" s="1">
        <v>0.402261791664424</v>
      </c>
      <c r="G2590" s="1">
        <v>0.59563069625598897</v>
      </c>
      <c r="H2590" s="1">
        <v>325.30643261585499</v>
      </c>
      <c r="I2590" s="1">
        <v>265.19662661298202</v>
      </c>
      <c r="J2590" s="1">
        <v>392.72535190328</v>
      </c>
      <c r="K2590" s="1">
        <v>252.21532855420301</v>
      </c>
      <c r="L2590" s="1">
        <v>246.926459989948</v>
      </c>
      <c r="M2590" s="1">
        <v>344.17517879296798</v>
      </c>
      <c r="N2590" s="1">
        <f t="shared" si="40"/>
        <v>0.22502292866487769</v>
      </c>
    </row>
    <row r="2591" spans="1:14" x14ac:dyDescent="0.2">
      <c r="A2591" s="1" t="s">
        <v>1786</v>
      </c>
      <c r="B2591" s="1">
        <v>151.156680932819</v>
      </c>
      <c r="C2591" s="1">
        <v>-0.399304381702347</v>
      </c>
      <c r="D2591" s="1">
        <v>0.351564289176091</v>
      </c>
      <c r="E2591" s="1">
        <v>1.13579334988243</v>
      </c>
      <c r="F2591" s="1">
        <v>0.25604306090481099</v>
      </c>
      <c r="G2591" s="1">
        <v>0.45231516494250601</v>
      </c>
      <c r="H2591" s="1">
        <v>168.746852653758</v>
      </c>
      <c r="I2591" s="1">
        <v>182.85246857790099</v>
      </c>
      <c r="J2591" s="1">
        <v>165.16486762287499</v>
      </c>
      <c r="K2591" s="1">
        <v>99.288387258894204</v>
      </c>
      <c r="L2591" s="1">
        <v>93.584000818108194</v>
      </c>
      <c r="M2591" s="1">
        <v>197.30350866537799</v>
      </c>
      <c r="N2591" s="1">
        <f t="shared" si="40"/>
        <v>0.34455885125376967</v>
      </c>
    </row>
    <row r="2592" spans="1:14" x14ac:dyDescent="0.2">
      <c r="A2592" s="1" t="s">
        <v>1785</v>
      </c>
      <c r="B2592" s="1">
        <v>2633.9272682771698</v>
      </c>
      <c r="C2592" s="1">
        <v>-1.0386892617679999</v>
      </c>
      <c r="D2592" s="1">
        <v>0.38310271539270802</v>
      </c>
      <c r="E2592" s="1">
        <v>2.71125528489996</v>
      </c>
      <c r="F2592" s="1">
        <v>6.7028998085152999E-3</v>
      </c>
      <c r="G2592" s="1">
        <v>3.0225240992212299E-2</v>
      </c>
      <c r="H2592" s="1">
        <v>4055.54935877864</v>
      </c>
      <c r="I2592" s="1">
        <v>3104.8591353227698</v>
      </c>
      <c r="J2592" s="1">
        <v>3469.9303522370201</v>
      </c>
      <c r="K2592" s="1">
        <v>1134.3983555786299</v>
      </c>
      <c r="L2592" s="1">
        <v>1265.0752881676799</v>
      </c>
      <c r="M2592" s="1">
        <v>2773.7511195782899</v>
      </c>
      <c r="N2592" s="1">
        <f t="shared" si="40"/>
        <v>1.5196302277320131</v>
      </c>
    </row>
    <row r="2593" spans="1:14" x14ac:dyDescent="0.2">
      <c r="A2593" s="1" t="s">
        <v>1784</v>
      </c>
      <c r="B2593" s="1">
        <v>1113.41101205684</v>
      </c>
      <c r="C2593" s="1">
        <v>-0.40739896325433</v>
      </c>
      <c r="D2593" s="1">
        <v>0.21503818124993801</v>
      </c>
      <c r="E2593" s="1">
        <v>1.89454245235087</v>
      </c>
      <c r="F2593" s="1">
        <v>5.81530450640763E-2</v>
      </c>
      <c r="G2593" s="1">
        <v>0.16098823994320899</v>
      </c>
      <c r="H2593" s="1">
        <v>1381.84922673133</v>
      </c>
      <c r="I2593" s="1">
        <v>1266.6469015396301</v>
      </c>
      <c r="J2593" s="1">
        <v>1161.2925359083899</v>
      </c>
      <c r="K2593" s="1">
        <v>900.44296031342003</v>
      </c>
      <c r="L2593" s="1">
        <v>825.34323613078595</v>
      </c>
      <c r="M2593" s="1">
        <v>1144.89121171748</v>
      </c>
      <c r="N2593" s="1">
        <f t="shared" si="40"/>
        <v>0.79320584765951474</v>
      </c>
    </row>
    <row r="2594" spans="1:14" x14ac:dyDescent="0.2">
      <c r="A2594" s="1" t="s">
        <v>1783</v>
      </c>
      <c r="B2594" s="1">
        <v>646.28492597820298</v>
      </c>
      <c r="C2594" s="1">
        <v>0.65717465102644501</v>
      </c>
      <c r="D2594" s="1">
        <v>0.33208878032123901</v>
      </c>
      <c r="E2594" s="1">
        <v>-1.97891253775795</v>
      </c>
      <c r="F2594" s="1">
        <v>4.7825854396929997E-2</v>
      </c>
      <c r="G2594" s="1">
        <v>0.138353364505405</v>
      </c>
      <c r="H2594" s="1">
        <v>457.49146719463198</v>
      </c>
      <c r="I2594" s="1">
        <v>351.17361514961101</v>
      </c>
      <c r="J2594" s="1">
        <v>695.16057617272202</v>
      </c>
      <c r="K2594" s="1">
        <v>733.821069051368</v>
      </c>
      <c r="L2594" s="1">
        <v>643.81282490529895</v>
      </c>
      <c r="M2594" s="1">
        <v>996.25000339558403</v>
      </c>
      <c r="N2594" s="1">
        <f t="shared" si="40"/>
        <v>0.8590102751326073</v>
      </c>
    </row>
    <row r="2595" spans="1:14" x14ac:dyDescent="0.2">
      <c r="A2595" s="1" t="s">
        <v>1782</v>
      </c>
      <c r="B2595" s="1">
        <v>203.45169924391899</v>
      </c>
      <c r="C2595" s="1">
        <v>0.77184530325887901</v>
      </c>
      <c r="D2595" s="1">
        <v>0.20699401129737999</v>
      </c>
      <c r="E2595" s="1">
        <v>-3.7288291502791302</v>
      </c>
      <c r="F2595" s="1">
        <v>1.9237151815164799E-4</v>
      </c>
      <c r="G2595" s="1">
        <v>1.6761613952097801E-3</v>
      </c>
      <c r="H2595" s="1">
        <v>148.12223732941001</v>
      </c>
      <c r="I2595" s="1">
        <v>164.68831607016301</v>
      </c>
      <c r="J2595" s="1">
        <v>138.73848880321501</v>
      </c>
      <c r="K2595" s="1">
        <v>243.08536190970699</v>
      </c>
      <c r="L2595" s="1">
        <v>281.87952053647098</v>
      </c>
      <c r="M2595" s="1">
        <v>244.196270814548</v>
      </c>
      <c r="N2595" s="1">
        <f t="shared" si="40"/>
        <v>2.7756841660909903</v>
      </c>
    </row>
    <row r="2596" spans="1:14" x14ac:dyDescent="0.2">
      <c r="A2596" s="1" t="s">
        <v>1781</v>
      </c>
      <c r="B2596" s="1">
        <v>3280.2639990715502</v>
      </c>
      <c r="C2596" s="1">
        <v>0.27098948968304298</v>
      </c>
      <c r="D2596" s="1">
        <v>0.19662202370323101</v>
      </c>
      <c r="E2596" s="1">
        <v>-1.3782255140047699</v>
      </c>
      <c r="F2596" s="1">
        <v>0.16813367220523401</v>
      </c>
      <c r="G2596" s="1">
        <v>0.33874559291832901</v>
      </c>
      <c r="H2596" s="1">
        <v>3053.38055051827</v>
      </c>
      <c r="I2596" s="1">
        <v>3256.22707288726</v>
      </c>
      <c r="J2596" s="1">
        <v>2610.3389745197501</v>
      </c>
      <c r="K2596" s="1">
        <v>4081.0950900897201</v>
      </c>
      <c r="L2596" s="1">
        <v>3360.0038847947299</v>
      </c>
      <c r="M2596" s="1">
        <v>3320.5384216195598</v>
      </c>
      <c r="N2596" s="1">
        <f t="shared" si="40"/>
        <v>0.47012634625392558</v>
      </c>
    </row>
    <row r="2597" spans="1:14" x14ac:dyDescent="0.2">
      <c r="A2597" s="1" t="s">
        <v>1780</v>
      </c>
      <c r="B2597" s="1">
        <v>387.237236087008</v>
      </c>
      <c r="C2597" s="1">
        <v>-9.4673653231560906E-2</v>
      </c>
      <c r="D2597" s="1">
        <v>0.27871597559080002</v>
      </c>
      <c r="E2597" s="1">
        <v>0.33967788545625799</v>
      </c>
      <c r="F2597" s="1">
        <v>0.73409911739974998</v>
      </c>
      <c r="G2597" s="1">
        <v>0.85900201698943501</v>
      </c>
      <c r="H2597" s="1">
        <v>357.18083811712103</v>
      </c>
      <c r="I2597" s="1">
        <v>372.97059815889799</v>
      </c>
      <c r="J2597" s="1">
        <v>469.80229012728898</v>
      </c>
      <c r="K2597" s="1">
        <v>276.18149099600498</v>
      </c>
      <c r="L2597" s="1">
        <v>376.591039436725</v>
      </c>
      <c r="M2597" s="1">
        <v>470.69715968601298</v>
      </c>
      <c r="N2597" s="1">
        <f t="shared" si="40"/>
        <v>6.6005816417473329E-2</v>
      </c>
    </row>
    <row r="2598" spans="1:14" x14ac:dyDescent="0.2">
      <c r="A2598" s="1" t="s">
        <v>1779</v>
      </c>
      <c r="B2598" s="1">
        <v>139.43920663519</v>
      </c>
      <c r="C2598" s="1">
        <v>-1.1574090561314101</v>
      </c>
      <c r="D2598" s="1">
        <v>0.30800121168120398</v>
      </c>
      <c r="E2598" s="1">
        <v>3.7578068274918999</v>
      </c>
      <c r="F2598" s="1">
        <v>1.7140912269676201E-4</v>
      </c>
      <c r="G2598" s="1">
        <v>1.51463333873866E-3</v>
      </c>
      <c r="H2598" s="1">
        <v>212.808530846683</v>
      </c>
      <c r="I2598" s="1">
        <v>205.86039508770301</v>
      </c>
      <c r="J2598" s="1">
        <v>158.55827291796001</v>
      </c>
      <c r="K2598" s="1">
        <v>86.734683122712198</v>
      </c>
      <c r="L2598" s="1">
        <v>111.624290132442</v>
      </c>
      <c r="M2598" s="1">
        <v>61.049067703637</v>
      </c>
      <c r="N2598" s="1">
        <f t="shared" si="40"/>
        <v>2.8196924881089993</v>
      </c>
    </row>
    <row r="2599" spans="1:14" x14ac:dyDescent="0.2">
      <c r="A2599" s="1" t="s">
        <v>1778</v>
      </c>
      <c r="B2599" s="1">
        <v>30.1066399910464</v>
      </c>
      <c r="C2599" s="1">
        <v>-1.05339866863767</v>
      </c>
      <c r="D2599" s="1">
        <v>0.47999430075741301</v>
      </c>
      <c r="E2599" s="1">
        <v>2.1946066171524401</v>
      </c>
      <c r="F2599" s="1">
        <v>2.8191828474125099E-2</v>
      </c>
      <c r="G2599" s="1">
        <v>9.2715081011897099E-2</v>
      </c>
      <c r="H2599" s="1">
        <v>51.561538310870397</v>
      </c>
      <c r="I2599" s="1">
        <v>46.015853019604201</v>
      </c>
      <c r="J2599" s="1">
        <v>24.958246663012201</v>
      </c>
      <c r="K2599" s="1">
        <v>19.401179119554001</v>
      </c>
      <c r="L2599" s="1">
        <v>11.2751808214588</v>
      </c>
      <c r="M2599" s="1">
        <v>27.4278420117789</v>
      </c>
      <c r="N2599" s="1">
        <f t="shared" si="40"/>
        <v>1.0328496178777102</v>
      </c>
    </row>
    <row r="2600" spans="1:14" x14ac:dyDescent="0.2">
      <c r="A2600" s="1" t="s">
        <v>1777</v>
      </c>
      <c r="B2600" s="1">
        <v>93.151771127885695</v>
      </c>
      <c r="C2600" s="1">
        <v>-0.98644790344281896</v>
      </c>
      <c r="D2600" s="1">
        <v>0.31590988826372701</v>
      </c>
      <c r="E2600" s="1">
        <v>3.1225610216395498</v>
      </c>
      <c r="F2600" s="1">
        <v>1.7928493524543799E-3</v>
      </c>
      <c r="G2600" s="1">
        <v>1.0785463782294301E-2</v>
      </c>
      <c r="H2600" s="1">
        <v>143.434824755694</v>
      </c>
      <c r="I2600" s="1">
        <v>131.992841556233</v>
      </c>
      <c r="J2600" s="1">
        <v>96.896722338753307</v>
      </c>
      <c r="K2600" s="1">
        <v>60.486029019786102</v>
      </c>
      <c r="L2600" s="1">
        <v>47.355759450127103</v>
      </c>
      <c r="M2600" s="1">
        <v>78.744449646720199</v>
      </c>
      <c r="N2600" s="1">
        <f t="shared" si="40"/>
        <v>1.967161175201158</v>
      </c>
    </row>
    <row r="2601" spans="1:14" x14ac:dyDescent="0.2">
      <c r="A2601" s="1" t="s">
        <v>1776</v>
      </c>
      <c r="B2601" s="1">
        <v>532.14383404071896</v>
      </c>
      <c r="C2601" s="1">
        <v>8.4774106511048206E-2</v>
      </c>
      <c r="D2601" s="1">
        <v>0.27909966391930802</v>
      </c>
      <c r="E2601" s="1">
        <v>-0.30374134214492599</v>
      </c>
      <c r="F2601" s="1">
        <v>0.76132495861903904</v>
      </c>
      <c r="G2601" s="1">
        <v>0.87036993439615196</v>
      </c>
      <c r="H2601" s="1">
        <v>563.42699136060196</v>
      </c>
      <c r="I2601" s="1">
        <v>583.67476724866401</v>
      </c>
      <c r="J2601" s="1">
        <v>403.73634307813899</v>
      </c>
      <c r="K2601" s="1">
        <v>431.39092395243699</v>
      </c>
      <c r="L2601" s="1">
        <v>523.16839011568902</v>
      </c>
      <c r="M2601" s="1">
        <v>687.46558848878203</v>
      </c>
      <c r="N2601" s="1">
        <f t="shared" si="40"/>
        <v>6.0296119428255628E-2</v>
      </c>
    </row>
    <row r="2602" spans="1:14" x14ac:dyDescent="0.2">
      <c r="A2602" s="1" t="s">
        <v>1775</v>
      </c>
      <c r="B2602" s="1">
        <v>270.18324727474402</v>
      </c>
      <c r="C2602" s="1">
        <v>-0.20602371535036801</v>
      </c>
      <c r="D2602" s="1">
        <v>0.19527225881120899</v>
      </c>
      <c r="E2602" s="1">
        <v>1.05505880151442</v>
      </c>
      <c r="F2602" s="1">
        <v>0.29139843264079801</v>
      </c>
      <c r="G2602" s="1">
        <v>0.48685131564967499</v>
      </c>
      <c r="H2602" s="1">
        <v>279.369789393443</v>
      </c>
      <c r="I2602" s="1">
        <v>297.892101126912</v>
      </c>
      <c r="J2602" s="1">
        <v>290.69016701625998</v>
      </c>
      <c r="K2602" s="1">
        <v>248.791591062517</v>
      </c>
      <c r="L2602" s="1">
        <v>279.62448437217898</v>
      </c>
      <c r="M2602" s="1">
        <v>224.731350677157</v>
      </c>
      <c r="N2602" s="1">
        <f t="shared" si="40"/>
        <v>0.31260365203413493</v>
      </c>
    </row>
    <row r="2603" spans="1:14" x14ac:dyDescent="0.2">
      <c r="A2603" s="1" t="s">
        <v>1774</v>
      </c>
      <c r="B2603" s="1">
        <v>454.60854367783702</v>
      </c>
      <c r="C2603" s="1">
        <v>0.381371738260606</v>
      </c>
      <c r="D2603" s="1">
        <v>0.26616836767860302</v>
      </c>
      <c r="E2603" s="1">
        <v>-1.43282141896407</v>
      </c>
      <c r="F2603" s="1">
        <v>0.15190887859590799</v>
      </c>
      <c r="G2603" s="1">
        <v>0.31550305554534802</v>
      </c>
      <c r="H2603" s="1">
        <v>303.74433477676399</v>
      </c>
      <c r="I2603" s="1">
        <v>414.14267717643799</v>
      </c>
      <c r="J2603" s="1">
        <v>466.86602581399302</v>
      </c>
      <c r="K2603" s="1">
        <v>491.87695297222302</v>
      </c>
      <c r="L2603" s="1">
        <v>435.22197970831098</v>
      </c>
      <c r="M2603" s="1">
        <v>615.79929161929499</v>
      </c>
      <c r="N2603" s="1">
        <f t="shared" si="40"/>
        <v>0.50099643039747599</v>
      </c>
    </row>
    <row r="2604" spans="1:14" x14ac:dyDescent="0.2">
      <c r="A2604" s="1" t="s">
        <v>1773</v>
      </c>
      <c r="B2604" s="1">
        <v>542.23086316624199</v>
      </c>
      <c r="C2604" s="1">
        <v>0.96872027617162604</v>
      </c>
      <c r="D2604" s="1">
        <v>0.291157426116957</v>
      </c>
      <c r="E2604" s="1">
        <v>-3.32713573234602</v>
      </c>
      <c r="F2604" s="1">
        <v>8.77436233045531E-4</v>
      </c>
      <c r="G2604" s="1">
        <v>5.9873729849316002E-3</v>
      </c>
      <c r="H2604" s="1">
        <v>412.492306486963</v>
      </c>
      <c r="I2604" s="1">
        <v>305.15776213000697</v>
      </c>
      <c r="J2604" s="1">
        <v>382.448426806746</v>
      </c>
      <c r="K2604" s="1">
        <v>569.48166945043897</v>
      </c>
      <c r="L2604" s="1">
        <v>616.75239093379798</v>
      </c>
      <c r="M2604" s="1">
        <v>967.05262318949599</v>
      </c>
      <c r="N2604" s="1">
        <f t="shared" si="40"/>
        <v>2.2227636865257594</v>
      </c>
    </row>
    <row r="2605" spans="1:14" x14ac:dyDescent="0.2">
      <c r="A2605" s="1" t="s">
        <v>1772</v>
      </c>
      <c r="B2605" s="1">
        <v>665.39392696004495</v>
      </c>
      <c r="C2605" s="1">
        <v>0.56720518360354899</v>
      </c>
      <c r="D2605" s="1">
        <v>0.270486586684349</v>
      </c>
      <c r="E2605" s="1">
        <v>-2.0969808172612399</v>
      </c>
      <c r="F2605" s="1">
        <v>3.5995273484893897E-2</v>
      </c>
      <c r="G2605" s="1">
        <v>0.112074312792261</v>
      </c>
      <c r="H2605" s="1">
        <v>595.30139686186806</v>
      </c>
      <c r="I2605" s="1">
        <v>536.44797072854396</v>
      </c>
      <c r="J2605" s="1">
        <v>477.87701698885098</v>
      </c>
      <c r="K2605" s="1">
        <v>679.04126918439204</v>
      </c>
      <c r="L2605" s="1">
        <v>651.70545148031999</v>
      </c>
      <c r="M2605" s="1">
        <v>1051.9904565162999</v>
      </c>
      <c r="N2605" s="1">
        <f t="shared" si="40"/>
        <v>0.95049391542397266</v>
      </c>
    </row>
    <row r="2606" spans="1:14" x14ac:dyDescent="0.2">
      <c r="A2606" s="1" t="s">
        <v>1771</v>
      </c>
      <c r="B2606" s="1">
        <v>1739.64460897714</v>
      </c>
      <c r="C2606" s="1">
        <v>-0.26415401365929098</v>
      </c>
      <c r="D2606" s="1">
        <v>0.31326131409357399</v>
      </c>
      <c r="E2606" s="1">
        <v>0.84323854167446199</v>
      </c>
      <c r="F2606" s="1">
        <v>0.39909504706361598</v>
      </c>
      <c r="G2606" s="1">
        <v>0.59272983185547101</v>
      </c>
      <c r="H2606" s="1">
        <v>1825.27845620481</v>
      </c>
      <c r="I2606" s="1">
        <v>2157.9013179193398</v>
      </c>
      <c r="J2606" s="1">
        <v>1711.8420946513099</v>
      </c>
      <c r="K2606" s="1">
        <v>1927.56420781922</v>
      </c>
      <c r="L2606" s="1">
        <v>1836.7269558156399</v>
      </c>
      <c r="M2606" s="1">
        <v>978.55462145250101</v>
      </c>
      <c r="N2606" s="1">
        <f t="shared" si="40"/>
        <v>0.22714321434326606</v>
      </c>
    </row>
    <row r="2607" spans="1:14" x14ac:dyDescent="0.2">
      <c r="A2607" s="1" t="s">
        <v>1770</v>
      </c>
      <c r="B2607" s="1">
        <v>1184.72399570732</v>
      </c>
      <c r="C2607" s="1">
        <v>-4.76513865429272E-2</v>
      </c>
      <c r="D2607" s="1">
        <v>0.30919145004116899</v>
      </c>
      <c r="E2607" s="1">
        <v>0.154116119758753</v>
      </c>
      <c r="F2607" s="1">
        <v>0.877518178398636</v>
      </c>
      <c r="G2607" s="1">
        <v>0.93593379963804801</v>
      </c>
      <c r="H2607" s="1">
        <v>1072.4799968661</v>
      </c>
      <c r="I2607" s="1">
        <v>953.01253490601403</v>
      </c>
      <c r="J2607" s="1">
        <v>1587.0508613362499</v>
      </c>
      <c r="K2607" s="1">
        <v>932.39784356915595</v>
      </c>
      <c r="L2607" s="1">
        <v>1053.1018887242501</v>
      </c>
      <c r="M2607" s="1">
        <v>1510.3008488421499</v>
      </c>
      <c r="N2607" s="1">
        <f t="shared" si="40"/>
        <v>2.8754868642940287E-2</v>
      </c>
    </row>
    <row r="2608" spans="1:14" x14ac:dyDescent="0.2">
      <c r="A2608" s="1" t="s">
        <v>1769</v>
      </c>
      <c r="B2608" s="1">
        <v>257.10767600852398</v>
      </c>
      <c r="C2608" s="1">
        <v>4.1760333951458901E-2</v>
      </c>
      <c r="D2608" s="1">
        <v>0.219232762416668</v>
      </c>
      <c r="E2608" s="1">
        <v>-0.19048400198547999</v>
      </c>
      <c r="F2608" s="1">
        <v>0.848929878247625</v>
      </c>
      <c r="G2608" s="1">
        <v>0.92002460045964096</v>
      </c>
      <c r="H2608" s="1">
        <v>239.99552377423299</v>
      </c>
      <c r="I2608" s="1">
        <v>225.235491095958</v>
      </c>
      <c r="J2608" s="1">
        <v>293.62643132955498</v>
      </c>
      <c r="K2608" s="1">
        <v>279.60522848769102</v>
      </c>
      <c r="L2608" s="1">
        <v>270.60433971501197</v>
      </c>
      <c r="M2608" s="1">
        <v>233.579041648698</v>
      </c>
      <c r="N2608" s="1">
        <f t="shared" si="40"/>
        <v>3.6200559935927468E-2</v>
      </c>
    </row>
    <row r="2609" spans="1:14" x14ac:dyDescent="0.2">
      <c r="A2609" s="1" t="s">
        <v>1768</v>
      </c>
      <c r="B2609" s="1">
        <v>566.17243397781704</v>
      </c>
      <c r="C2609" s="1">
        <v>0.65344223595289697</v>
      </c>
      <c r="D2609" s="1">
        <v>0.20331867975036899</v>
      </c>
      <c r="E2609" s="1">
        <v>-3.2138819549447302</v>
      </c>
      <c r="F2609" s="1">
        <v>1.30953498236734E-3</v>
      </c>
      <c r="G2609" s="1">
        <v>8.3133614120097996E-3</v>
      </c>
      <c r="H2609" s="1">
        <v>384.36783104467003</v>
      </c>
      <c r="I2609" s="1">
        <v>429.88494268314503</v>
      </c>
      <c r="J2609" s="1">
        <v>505.03746188683499</v>
      </c>
      <c r="K2609" s="1">
        <v>748.657264848674</v>
      </c>
      <c r="L2609" s="1">
        <v>691.16858435542599</v>
      </c>
      <c r="M2609" s="1">
        <v>637.91851904814905</v>
      </c>
      <c r="N2609" s="1">
        <f t="shared" si="40"/>
        <v>2.0802233387294655</v>
      </c>
    </row>
    <row r="2610" spans="1:14" x14ac:dyDescent="0.2">
      <c r="A2610" s="1" t="s">
        <v>1767</v>
      </c>
      <c r="B2610" s="1">
        <v>49.542138073778297</v>
      </c>
      <c r="C2610" s="1">
        <v>-1.1592008944596299</v>
      </c>
      <c r="D2610" s="1">
        <v>0.34230096580382802</v>
      </c>
      <c r="E2610" s="1">
        <v>3.38649612552938</v>
      </c>
      <c r="F2610" s="1">
        <v>7.0791276108935798E-4</v>
      </c>
      <c r="G2610" s="1">
        <v>5.0266402873455403E-3</v>
      </c>
      <c r="H2610" s="1">
        <v>75.936083694190998</v>
      </c>
      <c r="I2610" s="1">
        <v>58.1252880247633</v>
      </c>
      <c r="J2610" s="1">
        <v>70.470343519093305</v>
      </c>
      <c r="K2610" s="1">
        <v>37.661112408546103</v>
      </c>
      <c r="L2610" s="1">
        <v>33.825542464376497</v>
      </c>
      <c r="M2610" s="1">
        <v>21.234458331699798</v>
      </c>
      <c r="N2610" s="1">
        <f t="shared" si="40"/>
        <v>2.298722192315283</v>
      </c>
    </row>
    <row r="2611" spans="1:14" x14ac:dyDescent="0.2">
      <c r="A2611" s="1" t="s">
        <v>1766</v>
      </c>
      <c r="B2611" s="1">
        <v>1564.6504335771999</v>
      </c>
      <c r="C2611" s="1">
        <v>-1.16171324397854</v>
      </c>
      <c r="D2611" s="1">
        <v>0.28508643710676901</v>
      </c>
      <c r="E2611" s="1">
        <v>4.0749509368748598</v>
      </c>
      <c r="F2611" s="1">
        <v>4.6024049319778003E-5</v>
      </c>
      <c r="G2611" s="1">
        <v>5.1093703483428698E-4</v>
      </c>
      <c r="H2611" s="1">
        <v>2159.9597139681</v>
      </c>
      <c r="I2611" s="1">
        <v>2635.0130571226</v>
      </c>
      <c r="J2611" s="1">
        <v>1692.7563766148901</v>
      </c>
      <c r="K2611" s="1">
        <v>1030.54498499749</v>
      </c>
      <c r="L2611" s="1">
        <v>1151.19596187095</v>
      </c>
      <c r="M2611" s="1">
        <v>718.43250688917794</v>
      </c>
      <c r="N2611" s="1">
        <f t="shared" si="40"/>
        <v>3.2916326167124583</v>
      </c>
    </row>
    <row r="2612" spans="1:14" x14ac:dyDescent="0.2">
      <c r="A2612" s="1" t="s">
        <v>1765</v>
      </c>
      <c r="B2612" s="1">
        <v>3168.3712163344499</v>
      </c>
      <c r="C2612" s="1">
        <v>-1.16262877515687</v>
      </c>
      <c r="D2612" s="1">
        <v>0.35352703551120102</v>
      </c>
      <c r="E2612" s="1">
        <v>3.28865591135258</v>
      </c>
      <c r="F2612" s="1">
        <v>1.0066701125878001E-3</v>
      </c>
      <c r="G2612" s="1">
        <v>6.7637097887235801E-3</v>
      </c>
      <c r="H2612" s="1">
        <v>4639.60096546359</v>
      </c>
      <c r="I2612" s="1">
        <v>4044.5512917231099</v>
      </c>
      <c r="J2612" s="1">
        <v>4457.2492275826498</v>
      </c>
      <c r="K2612" s="1">
        <v>1431.12227152475</v>
      </c>
      <c r="L2612" s="1">
        <v>1395.8673856966</v>
      </c>
      <c r="M2612" s="1">
        <v>3041.8361560160001</v>
      </c>
      <c r="N2612" s="1">
        <f t="shared" si="40"/>
        <v>2.1698150349979861</v>
      </c>
    </row>
    <row r="2613" spans="1:14" x14ac:dyDescent="0.2">
      <c r="A2613" s="1" t="s">
        <v>1764</v>
      </c>
      <c r="B2613" s="1">
        <v>854.91977858138102</v>
      </c>
      <c r="C2613" s="1">
        <v>-1.1631393020524201</v>
      </c>
      <c r="D2613" s="1">
        <v>0.24224805180363801</v>
      </c>
      <c r="E2613" s="1">
        <v>4.8014392412750704</v>
      </c>
      <c r="F2613" s="1">
        <v>1.57529307339745E-6</v>
      </c>
      <c r="G2613" s="1">
        <v>2.7342586916827202E-5</v>
      </c>
      <c r="H2613" s="1">
        <v>1252.47663969678</v>
      </c>
      <c r="I2613" s="1">
        <v>948.16876090395101</v>
      </c>
      <c r="J2613" s="1">
        <v>1345.5431215676899</v>
      </c>
      <c r="K2613" s="1">
        <v>493.01819880278498</v>
      </c>
      <c r="L2613" s="1">
        <v>465.66496792624901</v>
      </c>
      <c r="M2613" s="1">
        <v>624.64698259083696</v>
      </c>
      <c r="N2613" s="1">
        <f t="shared" si="40"/>
        <v>4.5631603986725704</v>
      </c>
    </row>
    <row r="2614" spans="1:14" x14ac:dyDescent="0.2">
      <c r="A2614" s="1" t="s">
        <v>1763</v>
      </c>
      <c r="B2614" s="1">
        <v>70.319227241532602</v>
      </c>
      <c r="C2614" s="1">
        <v>-1.1703006651619301</v>
      </c>
      <c r="D2614" s="1">
        <v>0.274538364637266</v>
      </c>
      <c r="E2614" s="1">
        <v>4.2627946251089002</v>
      </c>
      <c r="F2614" s="1">
        <v>2.0188605273134199E-5</v>
      </c>
      <c r="G2614" s="1">
        <v>2.5521664585170198E-4</v>
      </c>
      <c r="H2614" s="1">
        <v>84.373426326878899</v>
      </c>
      <c r="I2614" s="1">
        <v>98.086423541787994</v>
      </c>
      <c r="J2614" s="1">
        <v>109.375845670259</v>
      </c>
      <c r="K2614" s="1">
        <v>45.649833222480098</v>
      </c>
      <c r="L2614" s="1">
        <v>42.845687121543499</v>
      </c>
      <c r="M2614" s="1">
        <v>41.584147566245498</v>
      </c>
      <c r="N2614" s="1">
        <f t="shared" si="40"/>
        <v>3.5930910032824483</v>
      </c>
    </row>
    <row r="2615" spans="1:14" x14ac:dyDescent="0.2">
      <c r="A2615" s="1" t="s">
        <v>1762</v>
      </c>
      <c r="B2615" s="1">
        <v>553.01086991088403</v>
      </c>
      <c r="C2615" s="1">
        <v>-1.1812431029277799</v>
      </c>
      <c r="D2615" s="1">
        <v>0.301634721119934</v>
      </c>
      <c r="E2615" s="1">
        <v>3.9161376997381598</v>
      </c>
      <c r="F2615" s="1">
        <v>8.9978867919584995E-5</v>
      </c>
      <c r="G2615" s="1">
        <v>8.8243849390193902E-4</v>
      </c>
      <c r="H2615" s="1">
        <v>691.86209588040697</v>
      </c>
      <c r="I2615" s="1">
        <v>853.71516786371001</v>
      </c>
      <c r="J2615" s="1">
        <v>758.29025890857702</v>
      </c>
      <c r="K2615" s="1">
        <v>251.074082723641</v>
      </c>
      <c r="L2615" s="1">
        <v>289.77214711149202</v>
      </c>
      <c r="M2615" s="1">
        <v>473.35146697747501</v>
      </c>
      <c r="N2615" s="1">
        <f t="shared" si="40"/>
        <v>3.0543155552771104</v>
      </c>
    </row>
    <row r="2616" spans="1:14" x14ac:dyDescent="0.2">
      <c r="A2616" s="1" t="s">
        <v>1761</v>
      </c>
      <c r="B2616" s="1">
        <v>84.662399883252306</v>
      </c>
      <c r="C2616" s="1">
        <v>-1.1842017066972299</v>
      </c>
      <c r="D2616" s="1">
        <v>0.30487227578611198</v>
      </c>
      <c r="E2616" s="1">
        <v>3.8842551479755598</v>
      </c>
      <c r="F2616" s="1">
        <v>1.0264407405424801E-4</v>
      </c>
      <c r="G2616" s="1">
        <v>9.8673665915007197E-4</v>
      </c>
      <c r="H2616" s="1">
        <v>100.310629077512</v>
      </c>
      <c r="I2616" s="1">
        <v>131.992841556233</v>
      </c>
      <c r="J2616" s="1">
        <v>121.120902923442</v>
      </c>
      <c r="K2616" s="1">
        <v>53.638554036414099</v>
      </c>
      <c r="L2616" s="1">
        <v>37.208096710814097</v>
      </c>
      <c r="M2616" s="1">
        <v>63.703374995099502</v>
      </c>
      <c r="N2616" s="1">
        <f t="shared" si="40"/>
        <v>3.0057987366291021</v>
      </c>
    </row>
    <row r="2617" spans="1:14" x14ac:dyDescent="0.2">
      <c r="A2617" s="1" t="s">
        <v>1760</v>
      </c>
      <c r="B2617" s="1">
        <v>73.978468305554202</v>
      </c>
      <c r="C2617" s="1">
        <v>-1.18452055911071</v>
      </c>
      <c r="D2617" s="1">
        <v>0.31912275710181198</v>
      </c>
      <c r="E2617" s="1">
        <v>3.7118022226562801</v>
      </c>
      <c r="F2617" s="1">
        <v>2.05788761525364E-4</v>
      </c>
      <c r="G2617" s="1">
        <v>1.75804695881239E-3</v>
      </c>
      <c r="H2617" s="1">
        <v>99.373146562768397</v>
      </c>
      <c r="I2617" s="1">
        <v>89.609819038176695</v>
      </c>
      <c r="J2617" s="1">
        <v>119.65277076679401</v>
      </c>
      <c r="K2617" s="1">
        <v>34.237374916860098</v>
      </c>
      <c r="L2617" s="1">
        <v>41.718169039397601</v>
      </c>
      <c r="M2617" s="1">
        <v>59.279529509328697</v>
      </c>
      <c r="N2617" s="1">
        <f t="shared" si="40"/>
        <v>2.754969528761265</v>
      </c>
    </row>
    <row r="2618" spans="1:14" x14ac:dyDescent="0.2">
      <c r="A2618" s="1" t="s">
        <v>1759</v>
      </c>
      <c r="B2618" s="1">
        <v>122.70987829580601</v>
      </c>
      <c r="C2618" s="1">
        <v>-1.1881388715497201</v>
      </c>
      <c r="D2618" s="1">
        <v>0.26627456379645498</v>
      </c>
      <c r="E2618" s="1">
        <v>4.4620817497910004</v>
      </c>
      <c r="F2618" s="1">
        <v>8.1167247117746405E-6</v>
      </c>
      <c r="G2618" s="1">
        <v>1.16784716741126E-4</v>
      </c>
      <c r="H2618" s="1">
        <v>180.93412534541801</v>
      </c>
      <c r="I2618" s="1">
        <v>152.578881065004</v>
      </c>
      <c r="J2618" s="1">
        <v>178.37805703270499</v>
      </c>
      <c r="K2618" s="1">
        <v>82.169699800464201</v>
      </c>
      <c r="L2618" s="1">
        <v>56.375904107294097</v>
      </c>
      <c r="M2618" s="1">
        <v>85.822602423953498</v>
      </c>
      <c r="N2618" s="1">
        <f t="shared" si="40"/>
        <v>3.9326139882962732</v>
      </c>
    </row>
    <row r="2619" spans="1:14" x14ac:dyDescent="0.2">
      <c r="A2619" s="1" t="s">
        <v>1758</v>
      </c>
      <c r="B2619" s="1">
        <v>316.12626132986099</v>
      </c>
      <c r="C2619" s="1">
        <v>0.53347874314160404</v>
      </c>
      <c r="D2619" s="1">
        <v>0.19363103577589899</v>
      </c>
      <c r="E2619" s="1">
        <v>-2.7551303488301899</v>
      </c>
      <c r="F2619" s="1">
        <v>5.8668756991348599E-3</v>
      </c>
      <c r="G2619" s="1">
        <v>2.73291884604084E-2</v>
      </c>
      <c r="H2619" s="1">
        <v>276.55734184921403</v>
      </c>
      <c r="I2619" s="1">
        <v>253.087191607823</v>
      </c>
      <c r="J2619" s="1">
        <v>245.178070160179</v>
      </c>
      <c r="K2619" s="1">
        <v>416.55472815513099</v>
      </c>
      <c r="L2619" s="1">
        <v>358.55075012239098</v>
      </c>
      <c r="M2619" s="1">
        <v>346.82948608443098</v>
      </c>
      <c r="N2619" s="1">
        <f t="shared" si="40"/>
        <v>1.5633732644800207</v>
      </c>
    </row>
    <row r="2620" spans="1:14" x14ac:dyDescent="0.2">
      <c r="A2620" s="1" t="s">
        <v>1757</v>
      </c>
      <c r="B2620" s="1">
        <v>463.03423168201499</v>
      </c>
      <c r="C2620" s="1">
        <v>-0.20476831494169301</v>
      </c>
      <c r="D2620" s="1">
        <v>0.17496793799608501</v>
      </c>
      <c r="E2620" s="1">
        <v>1.1703190726650401</v>
      </c>
      <c r="F2620" s="1">
        <v>0.24187258932606001</v>
      </c>
      <c r="G2620" s="1">
        <v>0.433942045000896</v>
      </c>
      <c r="H2620" s="1">
        <v>522.17776071190599</v>
      </c>
      <c r="I2620" s="1">
        <v>502.541552714099</v>
      </c>
      <c r="J2620" s="1">
        <v>463.195695422374</v>
      </c>
      <c r="K2620" s="1">
        <v>455.35708639423899</v>
      </c>
      <c r="L2620" s="1">
        <v>401.39643724393397</v>
      </c>
      <c r="M2620" s="1">
        <v>433.53685760553799</v>
      </c>
      <c r="N2620" s="1">
        <f t="shared" si="40"/>
        <v>0.36256826868331804</v>
      </c>
    </row>
    <row r="2621" spans="1:14" x14ac:dyDescent="0.2">
      <c r="A2621" s="1" t="s">
        <v>1756</v>
      </c>
      <c r="B2621" s="1">
        <v>676.29187391960704</v>
      </c>
      <c r="C2621" s="1">
        <v>-0.26773260701720403</v>
      </c>
      <c r="D2621" s="1">
        <v>0.17887089553841501</v>
      </c>
      <c r="E2621" s="1">
        <v>1.4967924558733201</v>
      </c>
      <c r="F2621" s="1">
        <v>0.13444726990532799</v>
      </c>
      <c r="G2621" s="1">
        <v>0.28897904597833202</v>
      </c>
      <c r="H2621" s="1">
        <v>705.92433360155303</v>
      </c>
      <c r="I2621" s="1">
        <v>715.66760880489801</v>
      </c>
      <c r="J2621" s="1">
        <v>794.99356282477095</v>
      </c>
      <c r="K2621" s="1">
        <v>620.83773182572895</v>
      </c>
      <c r="L2621" s="1">
        <v>555.86641449792</v>
      </c>
      <c r="M2621" s="1">
        <v>664.46159196277404</v>
      </c>
      <c r="N2621" s="1">
        <f t="shared" si="40"/>
        <v>0.53913364702167643</v>
      </c>
    </row>
    <row r="2622" spans="1:14" x14ac:dyDescent="0.2">
      <c r="A2622" s="1" t="s">
        <v>1755</v>
      </c>
      <c r="B2622" s="1">
        <v>409.22475627648998</v>
      </c>
      <c r="C2622" s="1">
        <v>-0.260549244653275</v>
      </c>
      <c r="D2622" s="1">
        <v>0.24389651756090999</v>
      </c>
      <c r="E2622" s="1">
        <v>1.06827783872808</v>
      </c>
      <c r="F2622" s="1">
        <v>0.28539520199193802</v>
      </c>
      <c r="G2622" s="1">
        <v>0.48096991357918001</v>
      </c>
      <c r="H2622" s="1">
        <v>495.92825029909898</v>
      </c>
      <c r="I2622" s="1">
        <v>506.17438321564703</v>
      </c>
      <c r="J2622" s="1">
        <v>336.93632995066503</v>
      </c>
      <c r="K2622" s="1">
        <v>358.35119079646898</v>
      </c>
      <c r="L2622" s="1">
        <v>401.39643724393397</v>
      </c>
      <c r="M2622" s="1">
        <v>356.56194615312597</v>
      </c>
      <c r="N2622" s="1">
        <f t="shared" si="40"/>
        <v>0.31788208947899205</v>
      </c>
    </row>
    <row r="2623" spans="1:14" x14ac:dyDescent="0.2">
      <c r="A2623" s="1" t="s">
        <v>1754</v>
      </c>
      <c r="B2623" s="1">
        <v>45.837517967931298</v>
      </c>
      <c r="C2623" s="1">
        <v>-0.99081663495621097</v>
      </c>
      <c r="D2623" s="1">
        <v>0.36581617463514698</v>
      </c>
      <c r="E2623" s="1">
        <v>2.7085096386031</v>
      </c>
      <c r="F2623" s="1">
        <v>6.7586148933402399E-3</v>
      </c>
      <c r="G2623" s="1">
        <v>3.04137670200311E-2</v>
      </c>
      <c r="H2623" s="1">
        <v>65.623776032016906</v>
      </c>
      <c r="I2623" s="1">
        <v>42.383022518056499</v>
      </c>
      <c r="J2623" s="1">
        <v>74.140673910712707</v>
      </c>
      <c r="K2623" s="1">
        <v>37.661112408546103</v>
      </c>
      <c r="L2623" s="1">
        <v>30.442988217938801</v>
      </c>
      <c r="M2623" s="1">
        <v>24.773534720316501</v>
      </c>
      <c r="N2623" s="1">
        <f t="shared" si="40"/>
        <v>1.5169297852260719</v>
      </c>
    </row>
    <row r="2624" spans="1:14" x14ac:dyDescent="0.2">
      <c r="A2624" s="1" t="s">
        <v>1753</v>
      </c>
      <c r="B2624" s="1">
        <v>4.9566254481863696</v>
      </c>
      <c r="C2624" s="1">
        <v>-2.3852315898955299</v>
      </c>
      <c r="D2624" s="1">
        <v>1.0658048289470201</v>
      </c>
      <c r="E2624" s="1">
        <v>2.2379628287592301</v>
      </c>
      <c r="F2624" s="1">
        <v>2.5223479234373899E-2</v>
      </c>
      <c r="G2624" s="1">
        <v>8.5458945136445696E-2</v>
      </c>
      <c r="H2624" s="1">
        <v>6.5623776032016901</v>
      </c>
      <c r="I2624" s="1">
        <v>8.4766045036113091</v>
      </c>
      <c r="J2624" s="1">
        <v>10.2769250965344</v>
      </c>
      <c r="K2624" s="1">
        <v>0</v>
      </c>
      <c r="L2624" s="1">
        <v>0</v>
      </c>
      <c r="M2624" s="1">
        <v>4.4238454857707996</v>
      </c>
      <c r="N2624" s="1">
        <f t="shared" si="40"/>
        <v>1.0682424722050872</v>
      </c>
    </row>
    <row r="2625" spans="1:14" x14ac:dyDescent="0.2">
      <c r="A2625" s="1" t="s">
        <v>1752</v>
      </c>
      <c r="B2625" s="1">
        <v>2.7106771355371402</v>
      </c>
      <c r="C2625" s="1">
        <v>-1.24103015854542</v>
      </c>
      <c r="D2625" s="1">
        <v>1.14675213507483</v>
      </c>
      <c r="E2625" s="1">
        <v>1.08221307864793</v>
      </c>
      <c r="F2625" s="1">
        <v>0.279157858368203</v>
      </c>
      <c r="G2625" s="1">
        <v>0.47678574734262502</v>
      </c>
      <c r="H2625" s="1">
        <v>2.8124475442293</v>
      </c>
      <c r="I2625" s="1">
        <v>3.6328305015477</v>
      </c>
      <c r="J2625" s="1">
        <v>5.1384625482672197</v>
      </c>
      <c r="K2625" s="1">
        <v>1.1412458305619999</v>
      </c>
      <c r="L2625" s="1">
        <v>0</v>
      </c>
      <c r="M2625" s="1">
        <v>3.5390763886166399</v>
      </c>
      <c r="N2625" s="1">
        <f t="shared" si="40"/>
        <v>0.3216767355307536</v>
      </c>
    </row>
    <row r="2626" spans="1:14" x14ac:dyDescent="0.2">
      <c r="A2626" s="1" t="s">
        <v>1751</v>
      </c>
      <c r="B2626" s="1">
        <v>64.747273692656805</v>
      </c>
      <c r="C2626" s="1">
        <v>-1.19401821782619</v>
      </c>
      <c r="D2626" s="1">
        <v>0.29965707307140099</v>
      </c>
      <c r="E2626" s="1">
        <v>3.98461549927001</v>
      </c>
      <c r="F2626" s="1">
        <v>6.7589476709542805E-5</v>
      </c>
      <c r="G2626" s="1">
        <v>6.9725559228193501E-4</v>
      </c>
      <c r="H2626" s="1">
        <v>94.685733989052906</v>
      </c>
      <c r="I2626" s="1">
        <v>88.3988755376608</v>
      </c>
      <c r="J2626" s="1">
        <v>86.619797242218795</v>
      </c>
      <c r="K2626" s="1">
        <v>42.2260957307941</v>
      </c>
      <c r="L2626" s="1">
        <v>47.355759450127103</v>
      </c>
      <c r="M2626" s="1">
        <v>29.197380206087299</v>
      </c>
      <c r="N2626" s="1">
        <f t="shared" si="40"/>
        <v>3.1566079938242702</v>
      </c>
    </row>
    <row r="2627" spans="1:14" x14ac:dyDescent="0.2">
      <c r="A2627" s="1" t="s">
        <v>1750</v>
      </c>
      <c r="B2627" s="1">
        <v>55.469214900264603</v>
      </c>
      <c r="C2627" s="1">
        <v>-1.1954245886078401</v>
      </c>
      <c r="D2627" s="1">
        <v>0.28754963573804998</v>
      </c>
      <c r="E2627" s="1">
        <v>4.1572808309757203</v>
      </c>
      <c r="F2627" s="1">
        <v>3.2205799874046E-5</v>
      </c>
      <c r="G2627" s="1">
        <v>3.78677872712573E-4</v>
      </c>
      <c r="H2627" s="1">
        <v>73.123636149961698</v>
      </c>
      <c r="I2627" s="1">
        <v>85.976988536628994</v>
      </c>
      <c r="J2627" s="1">
        <v>72.672541754064895</v>
      </c>
      <c r="K2627" s="1">
        <v>34.237374916860098</v>
      </c>
      <c r="L2627" s="1">
        <v>34.953060546522401</v>
      </c>
      <c r="M2627" s="1">
        <v>31.851687497549701</v>
      </c>
      <c r="N2627" s="1">
        <f t="shared" ref="N2627:N2690" si="41">-LOG10(G2627)</f>
        <v>3.4217300712710066</v>
      </c>
    </row>
    <row r="2628" spans="1:14" x14ac:dyDescent="0.2">
      <c r="A2628" s="1" t="s">
        <v>1749</v>
      </c>
      <c r="B2628" s="1">
        <v>3305.3707511021898</v>
      </c>
      <c r="C2628" s="1">
        <v>-1.1961243326753199</v>
      </c>
      <c r="D2628" s="1">
        <v>0.35859486975634403</v>
      </c>
      <c r="E2628" s="1">
        <v>3.33558685178083</v>
      </c>
      <c r="F2628" s="1">
        <v>8.5119560607542402E-4</v>
      </c>
      <c r="G2628" s="1">
        <v>5.8395841439259901E-3</v>
      </c>
      <c r="H2628" s="1">
        <v>5293.0262782395303</v>
      </c>
      <c r="I2628" s="1">
        <v>4151.1143197685096</v>
      </c>
      <c r="J2628" s="1">
        <v>4363.2887695571899</v>
      </c>
      <c r="K2628" s="1">
        <v>1409.4386007440701</v>
      </c>
      <c r="L2628" s="1">
        <v>1501.85408541832</v>
      </c>
      <c r="M2628" s="1">
        <v>3113.5024528854901</v>
      </c>
      <c r="N2628" s="1">
        <f t="shared" si="41"/>
        <v>2.2336180793308813</v>
      </c>
    </row>
    <row r="2629" spans="1:14" x14ac:dyDescent="0.2">
      <c r="A2629" s="1" t="s">
        <v>1748</v>
      </c>
      <c r="B2629" s="1">
        <v>104.617194133136</v>
      </c>
      <c r="C2629" s="1">
        <v>-1.19753861723417</v>
      </c>
      <c r="D2629" s="1">
        <v>0.29002209354470299</v>
      </c>
      <c r="E2629" s="1">
        <v>4.1291289315156501</v>
      </c>
      <c r="F2629" s="1">
        <v>3.6414017417626498E-5</v>
      </c>
      <c r="G2629" s="1">
        <v>4.1899263913366399E-4</v>
      </c>
      <c r="H2629" s="1">
        <v>156.55957996209699</v>
      </c>
      <c r="I2629" s="1">
        <v>173.164920573774</v>
      </c>
      <c r="J2629" s="1">
        <v>107.90771351361199</v>
      </c>
      <c r="K2629" s="1">
        <v>60.486029019786102</v>
      </c>
      <c r="L2629" s="1">
        <v>67.651084928752894</v>
      </c>
      <c r="M2629" s="1">
        <v>61.933836800791198</v>
      </c>
      <c r="N2629" s="1">
        <f t="shared" si="41"/>
        <v>3.3777936066559295</v>
      </c>
    </row>
    <row r="2630" spans="1:14" x14ac:dyDescent="0.2">
      <c r="A2630" s="1" t="s">
        <v>1747</v>
      </c>
      <c r="B2630" s="1">
        <v>114.412760631598</v>
      </c>
      <c r="C2630" s="1">
        <v>-1.1990317503758099</v>
      </c>
      <c r="D2630" s="1">
        <v>0.361012447566676</v>
      </c>
      <c r="E2630" s="1">
        <v>3.3213030699013601</v>
      </c>
      <c r="F2630" s="1">
        <v>8.9598186775082303E-4</v>
      </c>
      <c r="G2630" s="1">
        <v>6.0854420645063603E-3</v>
      </c>
      <c r="H2630" s="1">
        <v>139.68489469672201</v>
      </c>
      <c r="I2630" s="1">
        <v>164.68831607016301</v>
      </c>
      <c r="J2630" s="1">
        <v>174.707726641085</v>
      </c>
      <c r="K2630" s="1">
        <v>52.4973082058521</v>
      </c>
      <c r="L2630" s="1">
        <v>49.610795614418798</v>
      </c>
      <c r="M2630" s="1">
        <v>105.287522561345</v>
      </c>
      <c r="N2630" s="1">
        <f t="shared" si="41"/>
        <v>2.2157078678525903</v>
      </c>
    </row>
    <row r="2631" spans="1:14" x14ac:dyDescent="0.2">
      <c r="A2631" s="1" t="s">
        <v>1746</v>
      </c>
      <c r="B2631" s="1">
        <v>162.142902508981</v>
      </c>
      <c r="C2631" s="1">
        <v>0.81988727900459701</v>
      </c>
      <c r="D2631" s="1">
        <v>0.27323877361593901</v>
      </c>
      <c r="E2631" s="1">
        <v>-3.00062567312288</v>
      </c>
      <c r="F2631" s="1">
        <v>2.6942554882598401E-3</v>
      </c>
      <c r="G2631" s="1">
        <v>1.4879638264707701E-2</v>
      </c>
      <c r="H2631" s="1">
        <v>117.185314342887</v>
      </c>
      <c r="I2631" s="1">
        <v>146.52416356242401</v>
      </c>
      <c r="J2631" s="1">
        <v>89.556061555514404</v>
      </c>
      <c r="K2631" s="1">
        <v>179.17559539823401</v>
      </c>
      <c r="L2631" s="1">
        <v>220.993544100593</v>
      </c>
      <c r="M2631" s="1">
        <v>219.42273609423199</v>
      </c>
      <c r="N2631" s="1">
        <f t="shared" si="41"/>
        <v>1.8274076266900692</v>
      </c>
    </row>
    <row r="2632" spans="1:14" x14ac:dyDescent="0.2">
      <c r="A2632" s="1" t="s">
        <v>1745</v>
      </c>
      <c r="B2632" s="1">
        <v>1311.7092550658299</v>
      </c>
      <c r="C2632" s="1">
        <v>-0.86201838926546603</v>
      </c>
      <c r="D2632" s="1">
        <v>0.54800967348929897</v>
      </c>
      <c r="E2632" s="1">
        <v>1.57299849065949</v>
      </c>
      <c r="F2632" s="1">
        <v>0.11571916770227</v>
      </c>
      <c r="G2632" s="1">
        <v>0.26163704066531401</v>
      </c>
      <c r="H2632" s="1">
        <v>1995.9002738880599</v>
      </c>
      <c r="I2632" s="1">
        <v>1702.5865617253601</v>
      </c>
      <c r="J2632" s="1">
        <v>1379.3101611705899</v>
      </c>
      <c r="K2632" s="1">
        <v>501.00691961671902</v>
      </c>
      <c r="L2632" s="1">
        <v>422.81928080470601</v>
      </c>
      <c r="M2632" s="1">
        <v>1868.6323331895901</v>
      </c>
      <c r="N2632" s="1">
        <f t="shared" si="41"/>
        <v>0.58230077174765782</v>
      </c>
    </row>
    <row r="2633" spans="1:14" x14ac:dyDescent="0.2">
      <c r="A2633" s="1" t="s">
        <v>1744</v>
      </c>
      <c r="B2633" s="1">
        <v>112.043590104728</v>
      </c>
      <c r="C2633" s="1">
        <v>-1.2025734084331301</v>
      </c>
      <c r="D2633" s="1">
        <v>0.25755875465529798</v>
      </c>
      <c r="E2633" s="1">
        <v>4.6691226242438697</v>
      </c>
      <c r="F2633" s="1">
        <v>3.0248879572946399E-6</v>
      </c>
      <c r="G2633" s="1">
        <v>4.8464688370720697E-5</v>
      </c>
      <c r="H2633" s="1">
        <v>138.747412181979</v>
      </c>
      <c r="I2633" s="1">
        <v>179.21963807635299</v>
      </c>
      <c r="J2633" s="1">
        <v>150.48354605639699</v>
      </c>
      <c r="K2633" s="1">
        <v>70.757241494844195</v>
      </c>
      <c r="L2633" s="1">
        <v>75.543711503774105</v>
      </c>
      <c r="M2633" s="1">
        <v>57.5099913150204</v>
      </c>
      <c r="N2633" s="1">
        <f t="shared" si="41"/>
        <v>4.314574575443161</v>
      </c>
    </row>
    <row r="2634" spans="1:14" x14ac:dyDescent="0.2">
      <c r="A2634" s="1" t="s">
        <v>1743</v>
      </c>
      <c r="B2634" s="1">
        <v>219.903102154755</v>
      </c>
      <c r="C2634" s="1">
        <v>-1.2043528858302801</v>
      </c>
      <c r="D2634" s="1">
        <v>0.237003403336874</v>
      </c>
      <c r="E2634" s="1">
        <v>5.0815847742001701</v>
      </c>
      <c r="F2634" s="1">
        <v>3.7429889968888802E-7</v>
      </c>
      <c r="G2634" s="1">
        <v>7.6863069823436494E-6</v>
      </c>
      <c r="H2634" s="1">
        <v>318.74405501265397</v>
      </c>
      <c r="I2634" s="1">
        <v>296.68115762639599</v>
      </c>
      <c r="J2634" s="1">
        <v>303.90335642609</v>
      </c>
      <c r="K2634" s="1">
        <v>164.339399600928</v>
      </c>
      <c r="L2634" s="1">
        <v>125.154507118193</v>
      </c>
      <c r="M2634" s="1">
        <v>110.59613714427</v>
      </c>
      <c r="N2634" s="1">
        <f t="shared" si="41"/>
        <v>5.1142822742984828</v>
      </c>
    </row>
    <row r="2635" spans="1:14" x14ac:dyDescent="0.2">
      <c r="A2635" s="1" t="s">
        <v>1742</v>
      </c>
      <c r="B2635" s="1">
        <v>534.68838419542601</v>
      </c>
      <c r="C2635" s="1">
        <v>-1.20478862257779</v>
      </c>
      <c r="D2635" s="1">
        <v>0.25424954107688702</v>
      </c>
      <c r="E2635" s="1">
        <v>4.73860687211016</v>
      </c>
      <c r="F2635" s="1">
        <v>2.1519252704284099E-6</v>
      </c>
      <c r="G2635" s="1">
        <v>3.6341780435729202E-5</v>
      </c>
      <c r="H2635" s="1">
        <v>762.17328448613898</v>
      </c>
      <c r="I2635" s="1">
        <v>738.67553531470003</v>
      </c>
      <c r="J2635" s="1">
        <v>737.73640871550799</v>
      </c>
      <c r="K2635" s="1">
        <v>283.02896597937701</v>
      </c>
      <c r="L2635" s="1">
        <v>262.71171313999099</v>
      </c>
      <c r="M2635" s="1">
        <v>423.80439753684198</v>
      </c>
      <c r="N2635" s="1">
        <f t="shared" si="41"/>
        <v>4.439593799799824</v>
      </c>
    </row>
    <row r="2636" spans="1:14" x14ac:dyDescent="0.2">
      <c r="A2636" s="1" t="s">
        <v>1741</v>
      </c>
      <c r="B2636" s="1">
        <v>445.41130042945599</v>
      </c>
      <c r="C2636" s="1">
        <v>-0.86096621948851704</v>
      </c>
      <c r="D2636" s="1">
        <v>0.17938554228897399</v>
      </c>
      <c r="E2636" s="1">
        <v>4.7995295969927101</v>
      </c>
      <c r="F2636" s="1">
        <v>1.59038732844327E-6</v>
      </c>
      <c r="G2636" s="1">
        <v>2.7495471045892799E-5</v>
      </c>
      <c r="H2636" s="1">
        <v>583.11412417020699</v>
      </c>
      <c r="I2636" s="1">
        <v>603.04986325691902</v>
      </c>
      <c r="J2636" s="1">
        <v>537.33636933308605</v>
      </c>
      <c r="K2636" s="1">
        <v>312.70135757398901</v>
      </c>
      <c r="L2636" s="1">
        <v>341.63797889020202</v>
      </c>
      <c r="M2636" s="1">
        <v>294.628109352335</v>
      </c>
      <c r="N2636" s="1">
        <f t="shared" si="41"/>
        <v>4.5607388356882446</v>
      </c>
    </row>
    <row r="2637" spans="1:14" x14ac:dyDescent="0.2">
      <c r="A2637" s="1" t="s">
        <v>1740</v>
      </c>
      <c r="B2637" s="1">
        <v>184.00208975165299</v>
      </c>
      <c r="C2637" s="1">
        <v>-1.2071702465879199</v>
      </c>
      <c r="D2637" s="1">
        <v>0.33715764719819602</v>
      </c>
      <c r="E2637" s="1">
        <v>3.58043264514267</v>
      </c>
      <c r="F2637" s="1">
        <v>3.43025760867423E-4</v>
      </c>
      <c r="G2637" s="1">
        <v>2.7425430506527399E-3</v>
      </c>
      <c r="H2637" s="1">
        <v>275.61985933447102</v>
      </c>
      <c r="I2637" s="1">
        <v>202.22756458615501</v>
      </c>
      <c r="J2637" s="1">
        <v>292.89236525123101</v>
      </c>
      <c r="K2637" s="1">
        <v>110.700845564514</v>
      </c>
      <c r="L2637" s="1">
        <v>72.161157257336498</v>
      </c>
      <c r="M2637" s="1">
        <v>150.41074651620701</v>
      </c>
      <c r="N2637" s="1">
        <f t="shared" si="41"/>
        <v>2.5618465464281162</v>
      </c>
    </row>
    <row r="2638" spans="1:14" x14ac:dyDescent="0.2">
      <c r="A2638" s="1" t="s">
        <v>1739</v>
      </c>
      <c r="B2638" s="1">
        <v>229.90807844375101</v>
      </c>
      <c r="C2638" s="1">
        <v>-0.69551768742411602</v>
      </c>
      <c r="D2638" s="1">
        <v>0.22624489140082399</v>
      </c>
      <c r="E2638" s="1">
        <v>3.0741807389228999</v>
      </c>
      <c r="F2638" s="1">
        <v>2.1108151108015102E-3</v>
      </c>
      <c r="G2638" s="1">
        <v>1.2377567991761099E-2</v>
      </c>
      <c r="H2638" s="1">
        <v>298.11943968830502</v>
      </c>
      <c r="I2638" s="1">
        <v>266.40757011349802</v>
      </c>
      <c r="J2638" s="1">
        <v>288.48796878128798</v>
      </c>
      <c r="K2638" s="1">
        <v>191.72929953441599</v>
      </c>
      <c r="L2638" s="1">
        <v>140.93976026823501</v>
      </c>
      <c r="M2638" s="1">
        <v>193.764432276761</v>
      </c>
      <c r="N2638" s="1">
        <f t="shared" si="41"/>
        <v>1.9073646793478773</v>
      </c>
    </row>
    <row r="2639" spans="1:14" x14ac:dyDescent="0.2">
      <c r="A2639" s="1" t="s">
        <v>1738</v>
      </c>
      <c r="B2639" s="1">
        <v>30.278002449958901</v>
      </c>
      <c r="C2639" s="1">
        <v>-1.2164825945159501</v>
      </c>
      <c r="D2639" s="1">
        <v>0.37202659692554402</v>
      </c>
      <c r="E2639" s="1">
        <v>3.2698807143603501</v>
      </c>
      <c r="F2639" s="1">
        <v>1.07592845008242E-3</v>
      </c>
      <c r="G2639" s="1">
        <v>7.1630305032884499E-3</v>
      </c>
      <c r="H2639" s="1">
        <v>46.874125737154898</v>
      </c>
      <c r="I2639" s="1">
        <v>37.539248515992902</v>
      </c>
      <c r="J2639" s="1">
        <v>42.575832542785498</v>
      </c>
      <c r="K2639" s="1">
        <v>21.683670780678</v>
      </c>
      <c r="L2639" s="1">
        <v>13.530216985750601</v>
      </c>
      <c r="M2639" s="1">
        <v>19.464920137391498</v>
      </c>
      <c r="N2639" s="1">
        <f t="shared" si="41"/>
        <v>2.1449031994233065</v>
      </c>
    </row>
    <row r="2640" spans="1:14" x14ac:dyDescent="0.2">
      <c r="A2640" s="1" t="s">
        <v>1737</v>
      </c>
      <c r="B2640" s="1">
        <v>15.0535213116723</v>
      </c>
      <c r="C2640" s="1">
        <v>0.99325548872219604</v>
      </c>
      <c r="D2640" s="1">
        <v>0.68270402692917798</v>
      </c>
      <c r="E2640" s="1">
        <v>-1.45488447342238</v>
      </c>
      <c r="F2640" s="1">
        <v>0.145701246938544</v>
      </c>
      <c r="G2640" s="1">
        <v>0.306095741899024</v>
      </c>
      <c r="H2640" s="1">
        <v>4.6874125737154904</v>
      </c>
      <c r="I2640" s="1">
        <v>13.320378505674899</v>
      </c>
      <c r="J2640" s="1">
        <v>12.4791233315061</v>
      </c>
      <c r="K2640" s="1">
        <v>10.271212475058</v>
      </c>
      <c r="L2640" s="1">
        <v>12.4026989036047</v>
      </c>
      <c r="M2640" s="1">
        <v>37.1603020804747</v>
      </c>
      <c r="N2640" s="1">
        <f t="shared" si="41"/>
        <v>0.51414271183559512</v>
      </c>
    </row>
    <row r="2641" spans="1:14" x14ac:dyDescent="0.2">
      <c r="A2641" s="1" t="s">
        <v>1736</v>
      </c>
      <c r="B2641" s="1">
        <v>13.777395546462101</v>
      </c>
      <c r="C2641" s="1">
        <v>1.2004585867992901</v>
      </c>
      <c r="D2641" s="1">
        <v>0.78253698870305699</v>
      </c>
      <c r="E2641" s="1">
        <v>-1.5340598644274701</v>
      </c>
      <c r="F2641" s="1">
        <v>0.12501492600792599</v>
      </c>
      <c r="G2641" s="1">
        <v>0.27533498809600698</v>
      </c>
      <c r="H2641" s="1">
        <v>10.312307662174099</v>
      </c>
      <c r="I2641" s="1">
        <v>3.6328305015477</v>
      </c>
      <c r="J2641" s="1">
        <v>11.010991174858299</v>
      </c>
      <c r="K2641" s="1">
        <v>7.9887208139340196</v>
      </c>
      <c r="L2641" s="1">
        <v>9.0201446571670605</v>
      </c>
      <c r="M2641" s="1">
        <v>40.6993784690913</v>
      </c>
      <c r="N2641" s="1">
        <f t="shared" si="41"/>
        <v>0.56013859728255455</v>
      </c>
    </row>
    <row r="2642" spans="1:14" x14ac:dyDescent="0.2">
      <c r="A2642" s="1" t="s">
        <v>1735</v>
      </c>
      <c r="B2642" s="1">
        <v>39.794636156725403</v>
      </c>
      <c r="C2642" s="1">
        <v>1.38092357869558</v>
      </c>
      <c r="D2642" s="1">
        <v>0.47371982011250202</v>
      </c>
      <c r="E2642" s="1">
        <v>-2.9150639683339201</v>
      </c>
      <c r="F2642" s="1">
        <v>3.55615644595977E-3</v>
      </c>
      <c r="G2642" s="1">
        <v>1.8650633446796201E-2</v>
      </c>
      <c r="H2642" s="1">
        <v>14.999720235889599</v>
      </c>
      <c r="I2642" s="1">
        <v>29.0626440123816</v>
      </c>
      <c r="J2642" s="1">
        <v>22.756048428040501</v>
      </c>
      <c r="K2642" s="1">
        <v>43.367341561356099</v>
      </c>
      <c r="L2642" s="1">
        <v>38.335614792960001</v>
      </c>
      <c r="M2642" s="1">
        <v>90.246447909724296</v>
      </c>
      <c r="N2642" s="1">
        <f t="shared" si="41"/>
        <v>1.7293064133042828</v>
      </c>
    </row>
    <row r="2643" spans="1:14" x14ac:dyDescent="0.2">
      <c r="A2643" s="1" t="s">
        <v>1734</v>
      </c>
      <c r="B2643" s="1">
        <v>48.180605611401901</v>
      </c>
      <c r="C2643" s="1">
        <v>0.53379046718720902</v>
      </c>
      <c r="D2643" s="1">
        <v>0.42105538127292802</v>
      </c>
      <c r="E2643" s="1">
        <v>-1.26774408053749</v>
      </c>
      <c r="F2643" s="1">
        <v>0.20488935753003201</v>
      </c>
      <c r="G2643" s="1">
        <v>0.38562222454232398</v>
      </c>
      <c r="H2643" s="1">
        <v>29.999440471779199</v>
      </c>
      <c r="I2643" s="1">
        <v>37.539248515992902</v>
      </c>
      <c r="J2643" s="1">
        <v>50.6505594043483</v>
      </c>
      <c r="K2643" s="1">
        <v>42.2260957307941</v>
      </c>
      <c r="L2643" s="1">
        <v>42.845687121543499</v>
      </c>
      <c r="M2643" s="1">
        <v>85.822602423953498</v>
      </c>
      <c r="N2643" s="1">
        <f t="shared" si="41"/>
        <v>0.41383794438032628</v>
      </c>
    </row>
    <row r="2644" spans="1:14" x14ac:dyDescent="0.2">
      <c r="A2644" s="1" t="s">
        <v>1733</v>
      </c>
      <c r="B2644" s="1">
        <v>16.3992130772106</v>
      </c>
      <c r="C2644" s="1">
        <v>1.5424559132440401</v>
      </c>
      <c r="D2644" s="1">
        <v>0.82167807368054901</v>
      </c>
      <c r="E2644" s="1">
        <v>-1.8772022312034</v>
      </c>
      <c r="F2644" s="1">
        <v>6.0490381850895503E-2</v>
      </c>
      <c r="G2644" s="1">
        <v>0.16567703915137599</v>
      </c>
      <c r="H2644" s="1">
        <v>6.5623776032016901</v>
      </c>
      <c r="I2644" s="1">
        <v>3.6328305015477</v>
      </c>
      <c r="J2644" s="1">
        <v>14.6813215664778</v>
      </c>
      <c r="K2644" s="1">
        <v>11.41245830562</v>
      </c>
      <c r="L2644" s="1">
        <v>9.0201446571670605</v>
      </c>
      <c r="M2644" s="1">
        <v>53.086145829249602</v>
      </c>
      <c r="N2644" s="1">
        <f t="shared" si="41"/>
        <v>0.78073767541173811</v>
      </c>
    </row>
    <row r="2645" spans="1:14" x14ac:dyDescent="0.2">
      <c r="A2645" s="1" t="s">
        <v>1732</v>
      </c>
      <c r="B2645" s="1">
        <v>67.794400575055903</v>
      </c>
      <c r="C2645" s="1">
        <v>0.61222031588758197</v>
      </c>
      <c r="D2645" s="1">
        <v>0.410454824775909</v>
      </c>
      <c r="E2645" s="1">
        <v>-1.4915656460411399</v>
      </c>
      <c r="F2645" s="1">
        <v>0.135813049844524</v>
      </c>
      <c r="G2645" s="1">
        <v>0.29148492640821799</v>
      </c>
      <c r="H2645" s="1">
        <v>60.9363634583014</v>
      </c>
      <c r="I2645" s="1">
        <v>47.226796520120097</v>
      </c>
      <c r="J2645" s="1">
        <v>52.852757639319996</v>
      </c>
      <c r="K2645" s="1">
        <v>41.084849900232101</v>
      </c>
      <c r="L2645" s="1">
        <v>95.839036982400003</v>
      </c>
      <c r="M2645" s="1">
        <v>108.826598949962</v>
      </c>
      <c r="N2645" s="1">
        <f t="shared" si="41"/>
        <v>0.53538389904217887</v>
      </c>
    </row>
    <row r="2646" spans="1:14" x14ac:dyDescent="0.2">
      <c r="A2646" s="1" t="s">
        <v>1731</v>
      </c>
      <c r="B2646" s="1">
        <v>213.202099344619</v>
      </c>
      <c r="C2646" s="1">
        <v>1.0157490218570999</v>
      </c>
      <c r="D2646" s="1">
        <v>0.42522153438219801</v>
      </c>
      <c r="E2646" s="1">
        <v>-2.3887525436191201</v>
      </c>
      <c r="F2646" s="1">
        <v>1.6905684873452499E-2</v>
      </c>
      <c r="G2646" s="1">
        <v>6.3746091065932001E-2</v>
      </c>
      <c r="H2646" s="1">
        <v>173.43426522747299</v>
      </c>
      <c r="I2646" s="1">
        <v>124.727180553138</v>
      </c>
      <c r="J2646" s="1">
        <v>125.525299393385</v>
      </c>
      <c r="K2646" s="1">
        <v>203.14175784003601</v>
      </c>
      <c r="L2646" s="1">
        <v>178.14785697904901</v>
      </c>
      <c r="M2646" s="1">
        <v>474.23623607463003</v>
      </c>
      <c r="N2646" s="1">
        <f t="shared" si="41"/>
        <v>1.1955464411770567</v>
      </c>
    </row>
    <row r="2647" spans="1:14" x14ac:dyDescent="0.2">
      <c r="A2647" s="1" t="s">
        <v>1730</v>
      </c>
      <c r="B2647" s="1">
        <v>79.856779291738505</v>
      </c>
      <c r="C2647" s="1">
        <v>-1.21912470434908</v>
      </c>
      <c r="D2647" s="1">
        <v>0.25763836489752401</v>
      </c>
      <c r="E2647" s="1">
        <v>4.7319222229732398</v>
      </c>
      <c r="F2647" s="1">
        <v>2.22403634606223E-6</v>
      </c>
      <c r="G2647" s="1">
        <v>3.7374638123480501E-5</v>
      </c>
      <c r="H2647" s="1">
        <v>108.747971710199</v>
      </c>
      <c r="I2647" s="1">
        <v>113.82868904849499</v>
      </c>
      <c r="J2647" s="1">
        <v>112.312109983555</v>
      </c>
      <c r="K2647" s="1">
        <v>45.649833222480098</v>
      </c>
      <c r="L2647" s="1">
        <v>55.2483860251482</v>
      </c>
      <c r="M2647" s="1">
        <v>43.353685760553802</v>
      </c>
      <c r="N2647" s="1">
        <f t="shared" si="41"/>
        <v>4.4274230036638054</v>
      </c>
    </row>
    <row r="2648" spans="1:14" x14ac:dyDescent="0.2">
      <c r="A2648" s="1" t="s">
        <v>1729</v>
      </c>
      <c r="B2648" s="1">
        <v>289.55797807391599</v>
      </c>
      <c r="C2648" s="1">
        <v>-1.2219221597557901</v>
      </c>
      <c r="D2648" s="1">
        <v>0.287604706071311</v>
      </c>
      <c r="E2648" s="1">
        <v>4.2486167088407196</v>
      </c>
      <c r="F2648" s="1">
        <v>2.1509457870013399E-5</v>
      </c>
      <c r="G2648" s="1">
        <v>2.6880676778125298E-4</v>
      </c>
      <c r="H2648" s="1">
        <v>416.24223654593601</v>
      </c>
      <c r="I2648" s="1">
        <v>328.16568863980899</v>
      </c>
      <c r="J2648" s="1">
        <v>472.00448836226002</v>
      </c>
      <c r="K2648" s="1">
        <v>159.77441627868001</v>
      </c>
      <c r="L2648" s="1">
        <v>136.42968793965201</v>
      </c>
      <c r="M2648" s="1">
        <v>224.731350677157</v>
      </c>
      <c r="N2648" s="1">
        <f t="shared" si="41"/>
        <v>3.5705598011946553</v>
      </c>
    </row>
    <row r="2649" spans="1:14" x14ac:dyDescent="0.2">
      <c r="A2649" s="1" t="s">
        <v>1728</v>
      </c>
      <c r="B2649" s="1">
        <v>618.86956624327797</v>
      </c>
      <c r="C2649" s="1">
        <v>-0.76148041370908803</v>
      </c>
      <c r="D2649" s="1">
        <v>0.21458281485040101</v>
      </c>
      <c r="E2649" s="1">
        <v>3.54865516252997</v>
      </c>
      <c r="F2649" s="1">
        <v>3.8720379537286498E-4</v>
      </c>
      <c r="G2649" s="1">
        <v>3.01894723878951E-3</v>
      </c>
      <c r="H2649" s="1">
        <v>863.42139607839397</v>
      </c>
      <c r="I2649" s="1">
        <v>650.27665977703896</v>
      </c>
      <c r="J2649" s="1">
        <v>821.41994164443099</v>
      </c>
      <c r="K2649" s="1">
        <v>489.594461311099</v>
      </c>
      <c r="L2649" s="1">
        <v>403.65147340822602</v>
      </c>
      <c r="M2649" s="1">
        <v>484.85346524047901</v>
      </c>
      <c r="N2649" s="1">
        <f t="shared" si="41"/>
        <v>2.5201444769413945</v>
      </c>
    </row>
    <row r="2650" spans="1:14" x14ac:dyDescent="0.2">
      <c r="A2650" s="1" t="s">
        <v>1727</v>
      </c>
      <c r="B2650" s="1">
        <v>89.137800684818899</v>
      </c>
      <c r="C2650" s="1">
        <v>-0.57058650915079201</v>
      </c>
      <c r="D2650" s="1">
        <v>0.34283623334573998</v>
      </c>
      <c r="E2650" s="1">
        <v>1.66431215155538</v>
      </c>
      <c r="F2650" s="1">
        <v>9.6050065293909206E-2</v>
      </c>
      <c r="G2650" s="1">
        <v>0.22957540196478601</v>
      </c>
      <c r="H2650" s="1">
        <v>104.060559136484</v>
      </c>
      <c r="I2650" s="1">
        <v>95.664536540756202</v>
      </c>
      <c r="J2650" s="1">
        <v>120.386836845118</v>
      </c>
      <c r="K2650" s="1">
        <v>58.203537358662103</v>
      </c>
      <c r="L2650" s="1">
        <v>52.993349860856497</v>
      </c>
      <c r="M2650" s="1">
        <v>103.517984367037</v>
      </c>
      <c r="N2650" s="1">
        <f t="shared" si="41"/>
        <v>0.63907464660179336</v>
      </c>
    </row>
    <row r="2651" spans="1:14" x14ac:dyDescent="0.2">
      <c r="A2651" s="1" t="s">
        <v>1726</v>
      </c>
      <c r="B2651" s="1">
        <v>1845.8688826790201</v>
      </c>
      <c r="C2651" s="1">
        <v>0.27848361563537299</v>
      </c>
      <c r="D2651" s="1">
        <v>0.35819497520964</v>
      </c>
      <c r="E2651" s="1">
        <v>-0.77746376948025298</v>
      </c>
      <c r="F2651" s="1">
        <v>0.43688520196352798</v>
      </c>
      <c r="G2651" s="1">
        <v>0.62530624129204004</v>
      </c>
      <c r="H2651" s="1">
        <v>1661.21901612477</v>
      </c>
      <c r="I2651" s="1">
        <v>1570.5937201691199</v>
      </c>
      <c r="J2651" s="1">
        <v>1773.5036452305101</v>
      </c>
      <c r="K2651" s="1">
        <v>1421.99230488026</v>
      </c>
      <c r="L2651" s="1">
        <v>1480.43124185754</v>
      </c>
      <c r="M2651" s="1">
        <v>3167.4733678118901</v>
      </c>
      <c r="N2651" s="1">
        <f t="shared" si="41"/>
        <v>0.20390723652776643</v>
      </c>
    </row>
    <row r="2652" spans="1:14" x14ac:dyDescent="0.2">
      <c r="A2652" s="1" t="s">
        <v>1725</v>
      </c>
      <c r="B2652" s="1">
        <v>384.26637120608098</v>
      </c>
      <c r="C2652" s="1">
        <v>-0.27569673864064298</v>
      </c>
      <c r="D2652" s="1">
        <v>0.355093892913041</v>
      </c>
      <c r="E2652" s="1">
        <v>0.77640518224333099</v>
      </c>
      <c r="F2652" s="1">
        <v>0.43750978578465899</v>
      </c>
      <c r="G2652" s="1">
        <v>0.62599535591170996</v>
      </c>
      <c r="H2652" s="1">
        <v>457.49146719463198</v>
      </c>
      <c r="I2652" s="1">
        <v>408.08795967385902</v>
      </c>
      <c r="J2652" s="1">
        <v>397.863814451547</v>
      </c>
      <c r="K2652" s="1">
        <v>238.52037858745899</v>
      </c>
      <c r="L2652" s="1">
        <v>268.34930355071998</v>
      </c>
      <c r="M2652" s="1">
        <v>535.28530377826701</v>
      </c>
      <c r="N2652" s="1">
        <f t="shared" si="41"/>
        <v>0.2034288886895691</v>
      </c>
    </row>
    <row r="2653" spans="1:14" x14ac:dyDescent="0.2">
      <c r="A2653" s="1" t="s">
        <v>1724</v>
      </c>
      <c r="B2653" s="1">
        <v>27088.506232096101</v>
      </c>
      <c r="C2653" s="1">
        <v>-1.2221912470912799</v>
      </c>
      <c r="D2653" s="1">
        <v>0.31936750066577502</v>
      </c>
      <c r="E2653" s="1">
        <v>3.8269117694925501</v>
      </c>
      <c r="F2653" s="1">
        <v>1.29760999438385E-4</v>
      </c>
      <c r="G2653" s="1">
        <v>1.1898838816425501E-3</v>
      </c>
      <c r="H2653" s="1">
        <v>42555.143791733499</v>
      </c>
      <c r="I2653" s="1">
        <v>32809.303202977797</v>
      </c>
      <c r="J2653" s="1">
        <v>38403.4009535925</v>
      </c>
      <c r="K2653" s="1">
        <v>13371.977396695</v>
      </c>
      <c r="L2653" s="1">
        <v>11870.510368831799</v>
      </c>
      <c r="M2653" s="1">
        <v>23520.701678746202</v>
      </c>
      <c r="N2653" s="1">
        <f t="shared" si="41"/>
        <v>2.9244954184582821</v>
      </c>
    </row>
    <row r="2654" spans="1:14" x14ac:dyDescent="0.2">
      <c r="A2654" s="1" t="s">
        <v>1723</v>
      </c>
      <c r="B2654" s="1">
        <v>92.225083144887904</v>
      </c>
      <c r="C2654" s="1">
        <v>-1.23235644215109</v>
      </c>
      <c r="D2654" s="1">
        <v>0.27654909290817098</v>
      </c>
      <c r="E2654" s="1">
        <v>4.4561941215995899</v>
      </c>
      <c r="F2654" s="1">
        <v>8.3427493806722E-6</v>
      </c>
      <c r="G2654" s="1">
        <v>1.19001719808458E-4</v>
      </c>
      <c r="H2654" s="1">
        <v>129.37258703454799</v>
      </c>
      <c r="I2654" s="1">
        <v>150.15699406397201</v>
      </c>
      <c r="J2654" s="1">
        <v>109.375845670259</v>
      </c>
      <c r="K2654" s="1">
        <v>45.649833222480098</v>
      </c>
      <c r="L2654" s="1">
        <v>58.630940271585899</v>
      </c>
      <c r="M2654" s="1">
        <v>60.164298606482902</v>
      </c>
      <c r="N2654" s="1">
        <f t="shared" si="41"/>
        <v>3.9244467621543087</v>
      </c>
    </row>
    <row r="2655" spans="1:14" x14ac:dyDescent="0.2">
      <c r="A2655" s="1" t="s">
        <v>1722</v>
      </c>
      <c r="B2655" s="1">
        <v>52.560257960862003</v>
      </c>
      <c r="C2655" s="1">
        <v>-1.23657568493947</v>
      </c>
      <c r="D2655" s="1">
        <v>0.34079968344676598</v>
      </c>
      <c r="E2655" s="1">
        <v>3.6284531500529602</v>
      </c>
      <c r="F2655" s="1">
        <v>2.8512447784799901E-4</v>
      </c>
      <c r="G2655" s="1">
        <v>2.3398395236531801E-3</v>
      </c>
      <c r="H2655" s="1">
        <v>56.248950884585902</v>
      </c>
      <c r="I2655" s="1">
        <v>82.344158035081307</v>
      </c>
      <c r="J2655" s="1">
        <v>82.949466850599407</v>
      </c>
      <c r="K2655" s="1">
        <v>36.519866577984097</v>
      </c>
      <c r="L2655" s="1">
        <v>23.677879725063502</v>
      </c>
      <c r="M2655" s="1">
        <v>33.621225691858101</v>
      </c>
      <c r="N2655" s="1">
        <f t="shared" si="41"/>
        <v>2.6308139273684055</v>
      </c>
    </row>
    <row r="2656" spans="1:14" x14ac:dyDescent="0.2">
      <c r="A2656" s="1" t="s">
        <v>1721</v>
      </c>
      <c r="B2656" s="1">
        <v>51.003288869259201</v>
      </c>
      <c r="C2656" s="1">
        <v>-0.61825719491089304</v>
      </c>
      <c r="D2656" s="1">
        <v>0.49565581404542097</v>
      </c>
      <c r="E2656" s="1">
        <v>1.24735184656633</v>
      </c>
      <c r="F2656" s="1">
        <v>0.21226851465645399</v>
      </c>
      <c r="G2656" s="1">
        <v>0.39593282861719797</v>
      </c>
      <c r="H2656" s="1">
        <v>42.1867131634394</v>
      </c>
      <c r="I2656" s="1">
        <v>54.492457523215599</v>
      </c>
      <c r="J2656" s="1">
        <v>88.821995477190498</v>
      </c>
      <c r="K2656" s="1">
        <v>36.519866577984097</v>
      </c>
      <c r="L2656" s="1">
        <v>20.295325478625902</v>
      </c>
      <c r="M2656" s="1">
        <v>63.703374995099502</v>
      </c>
      <c r="N2656" s="1">
        <f t="shared" si="41"/>
        <v>0.40237848739603349</v>
      </c>
    </row>
    <row r="2657" spans="1:14" x14ac:dyDescent="0.2">
      <c r="A2657" s="1" t="s">
        <v>1720</v>
      </c>
      <c r="B2657" s="1">
        <v>111.39377131515199</v>
      </c>
      <c r="C2657" s="1">
        <v>0.164097101606897</v>
      </c>
      <c r="D2657" s="1">
        <v>0.33935421726911302</v>
      </c>
      <c r="E2657" s="1">
        <v>-0.483556983400519</v>
      </c>
      <c r="F2657" s="1">
        <v>0.62870030968339796</v>
      </c>
      <c r="G2657" s="1">
        <v>0.78435115646183196</v>
      </c>
      <c r="H2657" s="1">
        <v>81.560978782649599</v>
      </c>
      <c r="I2657" s="1">
        <v>84.766045036113098</v>
      </c>
      <c r="J2657" s="1">
        <v>148.28134782142499</v>
      </c>
      <c r="K2657" s="1">
        <v>111.842091395076</v>
      </c>
      <c r="L2657" s="1">
        <v>100.34910931098401</v>
      </c>
      <c r="M2657" s="1">
        <v>141.56305554466601</v>
      </c>
      <c r="N2657" s="1">
        <f t="shared" si="41"/>
        <v>0.10548945878238561</v>
      </c>
    </row>
    <row r="2658" spans="1:14" x14ac:dyDescent="0.2">
      <c r="A2658" s="1" t="s">
        <v>1719</v>
      </c>
      <c r="B2658" s="1">
        <v>293.071346728023</v>
      </c>
      <c r="C2658" s="1">
        <v>0.512038176647863</v>
      </c>
      <c r="D2658" s="1">
        <v>0.22587321173446701</v>
      </c>
      <c r="E2658" s="1">
        <v>-2.2669274178905701</v>
      </c>
      <c r="F2658" s="1">
        <v>2.33946599964901E-2</v>
      </c>
      <c r="G2658" s="1">
        <v>8.0446731780383501E-2</v>
      </c>
      <c r="H2658" s="1">
        <v>239.99552377423299</v>
      </c>
      <c r="I2658" s="1">
        <v>205.86039508770301</v>
      </c>
      <c r="J2658" s="1">
        <v>278.21104368475397</v>
      </c>
      <c r="K2658" s="1">
        <v>311.560111743427</v>
      </c>
      <c r="L2658" s="1">
        <v>332.61783423303501</v>
      </c>
      <c r="M2658" s="1">
        <v>390.18317184498397</v>
      </c>
      <c r="N2658" s="1">
        <f t="shared" si="41"/>
        <v>1.0944915948039358</v>
      </c>
    </row>
    <row r="2659" spans="1:14" x14ac:dyDescent="0.2">
      <c r="A2659" s="1" t="s">
        <v>1718</v>
      </c>
      <c r="B2659" s="1">
        <v>175.09005582850301</v>
      </c>
      <c r="C2659" s="1">
        <v>-0.67841659765047901</v>
      </c>
      <c r="D2659" s="1">
        <v>0.34911183905423898</v>
      </c>
      <c r="E2659" s="1">
        <v>1.9432643690581901</v>
      </c>
      <c r="F2659" s="1">
        <v>5.19842242487576E-2</v>
      </c>
      <c r="G2659" s="1">
        <v>0.14764869926238</v>
      </c>
      <c r="H2659" s="1">
        <v>194.99636306656399</v>
      </c>
      <c r="I2659" s="1">
        <v>289.41549662329999</v>
      </c>
      <c r="J2659" s="1">
        <v>162.228603309579</v>
      </c>
      <c r="K2659" s="1">
        <v>171.1868745843</v>
      </c>
      <c r="L2659" s="1">
        <v>139.81224218608901</v>
      </c>
      <c r="M2659" s="1">
        <v>92.900755201186797</v>
      </c>
      <c r="N2659" s="1">
        <f t="shared" si="41"/>
        <v>0.83077037467695269</v>
      </c>
    </row>
    <row r="2660" spans="1:14" x14ac:dyDescent="0.2">
      <c r="A2660" s="1" t="s">
        <v>1717</v>
      </c>
      <c r="B2660" s="1">
        <v>571.45259298236101</v>
      </c>
      <c r="C2660" s="1">
        <v>-0.33295446956676999</v>
      </c>
      <c r="D2660" s="1">
        <v>0.31599177309382098</v>
      </c>
      <c r="E2660" s="1">
        <v>1.0536808167721301</v>
      </c>
      <c r="F2660" s="1">
        <v>0.29202907453989502</v>
      </c>
      <c r="G2660" s="1">
        <v>0.48763112482355597</v>
      </c>
      <c r="H2660" s="1">
        <v>670.29999804131501</v>
      </c>
      <c r="I2660" s="1">
        <v>761.68346182450205</v>
      </c>
      <c r="J2660" s="1">
        <v>479.34514914549902</v>
      </c>
      <c r="K2660" s="1">
        <v>611.70776518123296</v>
      </c>
      <c r="L2660" s="1">
        <v>561.50400490864899</v>
      </c>
      <c r="M2660" s="1">
        <v>344.17517879296798</v>
      </c>
      <c r="N2660" s="1">
        <f t="shared" si="41"/>
        <v>0.31190858174989272</v>
      </c>
    </row>
    <row r="2661" spans="1:14" x14ac:dyDescent="0.2">
      <c r="A2661" s="1" t="s">
        <v>1716</v>
      </c>
      <c r="B2661" s="1">
        <v>79441.297736418404</v>
      </c>
      <c r="C2661" s="1">
        <v>1.4929360807202401</v>
      </c>
      <c r="D2661" s="1">
        <v>0.55689433568151603</v>
      </c>
      <c r="E2661" s="1">
        <v>-2.6808246826450799</v>
      </c>
      <c r="F2661" s="1">
        <v>7.3440980838770202E-3</v>
      </c>
      <c r="G2661" s="1">
        <v>3.25727951602389E-2</v>
      </c>
      <c r="H2661" s="1">
        <v>31255.6670415349</v>
      </c>
      <c r="I2661" s="1">
        <v>67392.6386342115</v>
      </c>
      <c r="J2661" s="1">
        <v>26305.2579167365</v>
      </c>
      <c r="K2661" s="1">
        <v>158322.751582205</v>
      </c>
      <c r="L2661" s="1">
        <v>154005.43980414199</v>
      </c>
      <c r="M2661" s="1">
        <v>39366.031439680002</v>
      </c>
      <c r="N2661" s="1">
        <f t="shared" si="41"/>
        <v>1.4871449718440524</v>
      </c>
    </row>
    <row r="2662" spans="1:14" x14ac:dyDescent="0.2">
      <c r="A2662" s="1" t="s">
        <v>1715</v>
      </c>
      <c r="B2662" s="1">
        <v>418.975833262972</v>
      </c>
      <c r="C2662" s="1">
        <v>-0.29376709829854097</v>
      </c>
      <c r="D2662" s="1">
        <v>0.30909197871648803</v>
      </c>
      <c r="E2662" s="1">
        <v>0.95041967610552602</v>
      </c>
      <c r="F2662" s="1">
        <v>0.34189905009636301</v>
      </c>
      <c r="G2662" s="1">
        <v>0.53587844324146605</v>
      </c>
      <c r="H2662" s="1">
        <v>503.42811041704402</v>
      </c>
      <c r="I2662" s="1">
        <v>368.126824156834</v>
      </c>
      <c r="J2662" s="1">
        <v>513.11218874839801</v>
      </c>
      <c r="K2662" s="1">
        <v>334.38502835466699</v>
      </c>
      <c r="L2662" s="1">
        <v>280.75200245432501</v>
      </c>
      <c r="M2662" s="1">
        <v>514.050845446567</v>
      </c>
      <c r="N2662" s="1">
        <f t="shared" si="41"/>
        <v>0.27093371295000357</v>
      </c>
    </row>
    <row r="2663" spans="1:14" x14ac:dyDescent="0.2">
      <c r="A2663" s="1" t="s">
        <v>1714</v>
      </c>
      <c r="B2663" s="1">
        <v>169.021835166664</v>
      </c>
      <c r="C2663" s="1">
        <v>-1.2378003879833801</v>
      </c>
      <c r="D2663" s="1">
        <v>0.24395677654263001</v>
      </c>
      <c r="E2663" s="1">
        <v>5.0738512187509697</v>
      </c>
      <c r="F2663" s="1">
        <v>3.8984390911107402E-7</v>
      </c>
      <c r="G2663" s="1">
        <v>7.9310570160550606E-6</v>
      </c>
      <c r="H2663" s="1">
        <v>261.55762161332399</v>
      </c>
      <c r="I2663" s="1">
        <v>251.87624810730699</v>
      </c>
      <c r="J2663" s="1">
        <v>199.665973304098</v>
      </c>
      <c r="K2663" s="1">
        <v>91.299666444960195</v>
      </c>
      <c r="L2663" s="1">
        <v>94.711518900254106</v>
      </c>
      <c r="M2663" s="1">
        <v>115.019982630041</v>
      </c>
      <c r="N2663" s="1">
        <f t="shared" si="41"/>
        <v>5.1006689279852777</v>
      </c>
    </row>
    <row r="2664" spans="1:14" x14ac:dyDescent="0.2">
      <c r="A2664" s="1" t="s">
        <v>1713</v>
      </c>
      <c r="B2664" s="1">
        <v>46.340539652576197</v>
      </c>
      <c r="C2664" s="1">
        <v>-0.42961104854701698</v>
      </c>
      <c r="D2664" s="1">
        <v>0.45503164429285498</v>
      </c>
      <c r="E2664" s="1">
        <v>0.94413444413224801</v>
      </c>
      <c r="F2664" s="1">
        <v>0.34510094987492101</v>
      </c>
      <c r="G2664" s="1">
        <v>0.53809346604970798</v>
      </c>
      <c r="H2664" s="1">
        <v>66.561258546760001</v>
      </c>
      <c r="I2664" s="1">
        <v>37.539248515992902</v>
      </c>
      <c r="J2664" s="1">
        <v>55.789021952615499</v>
      </c>
      <c r="K2664" s="1">
        <v>27.389899933488099</v>
      </c>
      <c r="L2664" s="1">
        <v>27.060433971501201</v>
      </c>
      <c r="M2664" s="1">
        <v>63.703374995099502</v>
      </c>
      <c r="N2664" s="1">
        <f t="shared" si="41"/>
        <v>0.26914228146360708</v>
      </c>
    </row>
    <row r="2665" spans="1:14" x14ac:dyDescent="0.2">
      <c r="A2665" s="1" t="s">
        <v>1712</v>
      </c>
      <c r="B2665" s="1">
        <v>172.91521920134201</v>
      </c>
      <c r="C2665" s="1">
        <v>0.38089712864471298</v>
      </c>
      <c r="D2665" s="1">
        <v>0.232161006534677</v>
      </c>
      <c r="E2665" s="1">
        <v>-1.6406593610620801</v>
      </c>
      <c r="F2665" s="1">
        <v>0.100868145259376</v>
      </c>
      <c r="G2665" s="1">
        <v>0.236820862782884</v>
      </c>
      <c r="H2665" s="1">
        <v>148.12223732941001</v>
      </c>
      <c r="I2665" s="1">
        <v>164.68831607016301</v>
      </c>
      <c r="J2665" s="1">
        <v>138.00442272489099</v>
      </c>
      <c r="K2665" s="1">
        <v>202.00051200947399</v>
      </c>
      <c r="L2665" s="1">
        <v>220.993544100593</v>
      </c>
      <c r="M2665" s="1">
        <v>163.68228297351999</v>
      </c>
      <c r="N2665" s="1">
        <f t="shared" si="41"/>
        <v>0.62558004100158993</v>
      </c>
    </row>
    <row r="2666" spans="1:14" x14ac:dyDescent="0.2">
      <c r="A2666" s="1" t="s">
        <v>1711</v>
      </c>
      <c r="B2666" s="1">
        <v>88.905226459309802</v>
      </c>
      <c r="C2666" s="1">
        <v>0.25754011607784399</v>
      </c>
      <c r="D2666" s="1">
        <v>0.40274727432028901</v>
      </c>
      <c r="E2666" s="1">
        <v>-0.63945837128877203</v>
      </c>
      <c r="F2666" s="1">
        <v>0.52252478651680001</v>
      </c>
      <c r="G2666" s="1">
        <v>0.69872314772989397</v>
      </c>
      <c r="H2666" s="1">
        <v>92.810768959566801</v>
      </c>
      <c r="I2666" s="1">
        <v>82.344158035081307</v>
      </c>
      <c r="J2666" s="1">
        <v>67.534079205797696</v>
      </c>
      <c r="K2666" s="1">
        <v>106.135862242266</v>
      </c>
      <c r="L2666" s="1">
        <v>134.17465177535999</v>
      </c>
      <c r="M2666" s="1">
        <v>50.431838537787101</v>
      </c>
      <c r="N2666" s="1">
        <f t="shared" si="41"/>
        <v>0.15569486893280463</v>
      </c>
    </row>
    <row r="2667" spans="1:14" x14ac:dyDescent="0.2">
      <c r="A2667" s="1" t="s">
        <v>1710</v>
      </c>
      <c r="B2667" s="1">
        <v>30.409742746060399</v>
      </c>
      <c r="C2667" s="1">
        <v>0.47673660196479301</v>
      </c>
      <c r="D2667" s="1">
        <v>0.38265814063416298</v>
      </c>
      <c r="E2667" s="1">
        <v>-1.2458551154163799</v>
      </c>
      <c r="F2667" s="1">
        <v>0.212817590925475</v>
      </c>
      <c r="G2667" s="1">
        <v>0.39628103137847098</v>
      </c>
      <c r="H2667" s="1">
        <v>29.0619579570361</v>
      </c>
      <c r="I2667" s="1">
        <v>24.218870010318</v>
      </c>
      <c r="J2667" s="1">
        <v>22.756048428040501</v>
      </c>
      <c r="K2667" s="1">
        <v>38.802358239108102</v>
      </c>
      <c r="L2667" s="1">
        <v>42.845687121543499</v>
      </c>
      <c r="M2667" s="1">
        <v>24.773534720316501</v>
      </c>
      <c r="N2667" s="1">
        <f t="shared" si="41"/>
        <v>0.40199671536406401</v>
      </c>
    </row>
    <row r="2668" spans="1:14" x14ac:dyDescent="0.2">
      <c r="A2668" s="1" t="s">
        <v>1709</v>
      </c>
      <c r="B2668" s="1">
        <v>456.02065227205998</v>
      </c>
      <c r="C2668" s="1">
        <v>8.3378932620401299E-3</v>
      </c>
      <c r="D2668" s="1">
        <v>0.32207356143299298</v>
      </c>
      <c r="E2668" s="1">
        <v>-2.5888164259564101E-2</v>
      </c>
      <c r="F2668" s="1">
        <v>0.97934654043680403</v>
      </c>
      <c r="G2668" s="1">
        <v>0.98929832976225895</v>
      </c>
      <c r="H2668" s="1">
        <v>512.80293556447498</v>
      </c>
      <c r="I2668" s="1">
        <v>475.90079570274901</v>
      </c>
      <c r="J2668" s="1">
        <v>375.107766023507</v>
      </c>
      <c r="K2668" s="1">
        <v>529.53806538076901</v>
      </c>
      <c r="L2668" s="1">
        <v>556.99393258006603</v>
      </c>
      <c r="M2668" s="1">
        <v>285.780418380794</v>
      </c>
      <c r="N2668" s="1">
        <f t="shared" si="41"/>
        <v>4.6727241437030395E-3</v>
      </c>
    </row>
    <row r="2669" spans="1:14" x14ac:dyDescent="0.2">
      <c r="A2669" s="1" t="s">
        <v>1708</v>
      </c>
      <c r="B2669" s="1">
        <v>93.515443824468306</v>
      </c>
      <c r="C2669" s="1">
        <v>-0.14063432666067899</v>
      </c>
      <c r="D2669" s="1">
        <v>0.27293104096174298</v>
      </c>
      <c r="E2669" s="1">
        <v>0.51527421052994904</v>
      </c>
      <c r="F2669" s="1">
        <v>0.60636141773768804</v>
      </c>
      <c r="G2669" s="1">
        <v>0.77047793658131003</v>
      </c>
      <c r="H2669" s="1">
        <v>88.123356385851295</v>
      </c>
      <c r="I2669" s="1">
        <v>96.875480041272098</v>
      </c>
      <c r="J2669" s="1">
        <v>109.375845670259</v>
      </c>
      <c r="K2669" s="1">
        <v>69.615995664282195</v>
      </c>
      <c r="L2669" s="1">
        <v>93.584000818108194</v>
      </c>
      <c r="M2669" s="1">
        <v>103.517984367037</v>
      </c>
      <c r="N2669" s="1">
        <f t="shared" si="41"/>
        <v>0.11323979323132842</v>
      </c>
    </row>
    <row r="2670" spans="1:14" x14ac:dyDescent="0.2">
      <c r="A2670" s="1" t="s">
        <v>1707</v>
      </c>
      <c r="B2670" s="1">
        <v>1.67162715825546</v>
      </c>
      <c r="C2670" s="1">
        <v>-0.51745658166924002</v>
      </c>
      <c r="D2670" s="1">
        <v>1.3680177799806199</v>
      </c>
      <c r="E2670" s="1">
        <v>0.37825281896304902</v>
      </c>
      <c r="F2670" s="1">
        <v>0.70524279116631805</v>
      </c>
      <c r="G2670" s="1">
        <v>0.83983990431839795</v>
      </c>
      <c r="H2670" s="1">
        <v>2.8124475442293</v>
      </c>
      <c r="I2670" s="1">
        <v>0</v>
      </c>
      <c r="J2670" s="1">
        <v>2.9362643132955499</v>
      </c>
      <c r="K2670" s="1">
        <v>1.1412458305619999</v>
      </c>
      <c r="L2670" s="1">
        <v>2.2550361642917598</v>
      </c>
      <c r="M2670" s="1">
        <v>0.88476909715415997</v>
      </c>
      <c r="N2670" s="1">
        <f t="shared" si="41"/>
        <v>7.5803494054399762E-2</v>
      </c>
    </row>
    <row r="2671" spans="1:14" x14ac:dyDescent="0.2">
      <c r="A2671" s="1" t="s">
        <v>1706</v>
      </c>
      <c r="B2671" s="1">
        <v>45.207074977390903</v>
      </c>
      <c r="C2671" s="1">
        <v>0.20919651064454001</v>
      </c>
      <c r="D2671" s="1">
        <v>0.34175431092352498</v>
      </c>
      <c r="E2671" s="1">
        <v>-0.61212544789626</v>
      </c>
      <c r="F2671" s="1">
        <v>0.54045476186611296</v>
      </c>
      <c r="G2671" s="1">
        <v>0.71246206401518397</v>
      </c>
      <c r="H2671" s="1">
        <v>51.561538310870397</v>
      </c>
      <c r="I2671" s="1">
        <v>36.328305015477</v>
      </c>
      <c r="J2671" s="1">
        <v>38.171436072842198</v>
      </c>
      <c r="K2671" s="1">
        <v>37.661112408546103</v>
      </c>
      <c r="L2671" s="1">
        <v>47.355759450127103</v>
      </c>
      <c r="M2671" s="1">
        <v>60.164298606482902</v>
      </c>
      <c r="N2671" s="1">
        <f t="shared" si="41"/>
        <v>0.14723825528785964</v>
      </c>
    </row>
    <row r="2672" spans="1:14" x14ac:dyDescent="0.2">
      <c r="A2672" s="1" t="s">
        <v>1705</v>
      </c>
      <c r="B2672" s="1">
        <v>74.158282220018293</v>
      </c>
      <c r="C2672" s="1">
        <v>0.56373100774559604</v>
      </c>
      <c r="D2672" s="1">
        <v>0.26122577903280297</v>
      </c>
      <c r="E2672" s="1">
        <v>-2.1580221134101998</v>
      </c>
      <c r="F2672" s="1">
        <v>3.0926112550182398E-2</v>
      </c>
      <c r="G2672" s="1">
        <v>9.9390754073841195E-2</v>
      </c>
      <c r="H2672" s="1">
        <v>51.561538310870397</v>
      </c>
      <c r="I2672" s="1">
        <v>64.1800055273428</v>
      </c>
      <c r="J2672" s="1">
        <v>63.863748814178301</v>
      </c>
      <c r="K2672" s="1">
        <v>81.028453969902202</v>
      </c>
      <c r="L2672" s="1">
        <v>95.839036982400003</v>
      </c>
      <c r="M2672" s="1">
        <v>88.476909715415999</v>
      </c>
      <c r="N2672" s="1">
        <f t="shared" si="41"/>
        <v>1.0026540144102918</v>
      </c>
    </row>
    <row r="2673" spans="1:14" x14ac:dyDescent="0.2">
      <c r="A2673" s="1" t="s">
        <v>1704</v>
      </c>
      <c r="B2673" s="1">
        <v>24.944869072423099</v>
      </c>
      <c r="C2673" s="1">
        <v>-3.9514711801197904E-3</v>
      </c>
      <c r="D2673" s="1">
        <v>0.41748684188555901</v>
      </c>
      <c r="E2673" s="1">
        <v>9.4648999289969494E-3</v>
      </c>
      <c r="F2673" s="1">
        <v>0.99244821523087501</v>
      </c>
      <c r="G2673" s="1">
        <v>0.99578346076185997</v>
      </c>
      <c r="H2673" s="1">
        <v>15.9372027506327</v>
      </c>
      <c r="I2673" s="1">
        <v>29.0626440123816</v>
      </c>
      <c r="J2673" s="1">
        <v>30.0967092112794</v>
      </c>
      <c r="K2673" s="1">
        <v>22.824916611240099</v>
      </c>
      <c r="L2673" s="1">
        <v>22.550361642917601</v>
      </c>
      <c r="M2673" s="1">
        <v>29.197380206087299</v>
      </c>
      <c r="N2673" s="1">
        <f t="shared" si="41"/>
        <v>1.8350913157411943E-3</v>
      </c>
    </row>
    <row r="2674" spans="1:14" x14ac:dyDescent="0.2">
      <c r="A2674" s="1" t="s">
        <v>1703</v>
      </c>
      <c r="B2674" s="1">
        <v>5.8711168268102298</v>
      </c>
      <c r="C2674" s="1">
        <v>1.16306398257307</v>
      </c>
      <c r="D2674" s="1">
        <v>0.90757490924991402</v>
      </c>
      <c r="E2674" s="1">
        <v>-1.2815074223838001</v>
      </c>
      <c r="F2674" s="1">
        <v>0.20001549454043999</v>
      </c>
      <c r="G2674" s="1">
        <v>0.379881794667775</v>
      </c>
      <c r="H2674" s="1">
        <v>3.7499300589723901</v>
      </c>
      <c r="I2674" s="1">
        <v>0</v>
      </c>
      <c r="J2674" s="1">
        <v>6.6065947049149996</v>
      </c>
      <c r="K2674" s="1">
        <v>12.553704136182001</v>
      </c>
      <c r="L2674" s="1">
        <v>7.8926265750211799</v>
      </c>
      <c r="M2674" s="1">
        <v>4.4238454857707996</v>
      </c>
      <c r="N2674" s="1">
        <f t="shared" si="41"/>
        <v>0.42035151893482214</v>
      </c>
    </row>
    <row r="2675" spans="1:14" x14ac:dyDescent="0.2">
      <c r="A2675" s="1" t="s">
        <v>1702</v>
      </c>
      <c r="B2675" s="1">
        <v>13.2059207488971</v>
      </c>
      <c r="C2675" s="1">
        <v>-0.122442691957039</v>
      </c>
      <c r="D2675" s="1">
        <v>0.50531859494332498</v>
      </c>
      <c r="E2675" s="1">
        <v>0.242307908678429</v>
      </c>
      <c r="F2675" s="1">
        <v>0.80854158610891202</v>
      </c>
      <c r="G2675" s="1">
        <v>0.89465238999250796</v>
      </c>
      <c r="H2675" s="1">
        <v>11.2497901769172</v>
      </c>
      <c r="I2675" s="1">
        <v>19.375096008254399</v>
      </c>
      <c r="J2675" s="1">
        <v>11.010991174858299</v>
      </c>
      <c r="K2675" s="1">
        <v>13.694949966744</v>
      </c>
      <c r="L2675" s="1">
        <v>12.4026989036047</v>
      </c>
      <c r="M2675" s="1">
        <v>11.501998263004101</v>
      </c>
      <c r="N2675" s="1">
        <f t="shared" si="41"/>
        <v>4.8345673547161974E-2</v>
      </c>
    </row>
    <row r="2676" spans="1:14" x14ac:dyDescent="0.2">
      <c r="A2676" s="1" t="s">
        <v>1701</v>
      </c>
      <c r="B2676" s="1">
        <v>11.4639791764724</v>
      </c>
      <c r="C2676" s="1">
        <v>-0.64602809203521905</v>
      </c>
      <c r="D2676" s="1">
        <v>0.64090025329766498</v>
      </c>
      <c r="E2676" s="1">
        <v>1.0080009934637599</v>
      </c>
      <c r="F2676" s="1">
        <v>0.31345398530015001</v>
      </c>
      <c r="G2676" s="1">
        <v>0.50903197539254197</v>
      </c>
      <c r="H2676" s="1">
        <v>8.4373426326878906</v>
      </c>
      <c r="I2676" s="1">
        <v>24.218870010318</v>
      </c>
      <c r="J2676" s="1">
        <v>9.5428590182105495</v>
      </c>
      <c r="K2676" s="1">
        <v>7.9887208139340196</v>
      </c>
      <c r="L2676" s="1">
        <v>12.4026989036047</v>
      </c>
      <c r="M2676" s="1">
        <v>6.19338368007912</v>
      </c>
      <c r="N2676" s="1">
        <f t="shared" si="41"/>
        <v>0.29325493613009124</v>
      </c>
    </row>
    <row r="2677" spans="1:14" x14ac:dyDescent="0.2">
      <c r="A2677" s="1" t="s">
        <v>1700</v>
      </c>
      <c r="B2677" s="1">
        <v>15.190709671539</v>
      </c>
      <c r="C2677" s="1">
        <v>-1.40424842918682</v>
      </c>
      <c r="D2677" s="1">
        <v>0.57753952495555905</v>
      </c>
      <c r="E2677" s="1">
        <v>2.4314326007295701</v>
      </c>
      <c r="F2677" s="1">
        <v>1.5039246108426199E-2</v>
      </c>
      <c r="G2677" s="1">
        <v>5.8059719751329501E-2</v>
      </c>
      <c r="H2677" s="1">
        <v>22.4995803538344</v>
      </c>
      <c r="I2677" s="1">
        <v>26.640757011349798</v>
      </c>
      <c r="J2677" s="1">
        <v>17.617585879773301</v>
      </c>
      <c r="K2677" s="1">
        <v>6.8474749833720203</v>
      </c>
      <c r="L2677" s="1">
        <v>3.3825542464376501</v>
      </c>
      <c r="M2677" s="1">
        <v>14.1563055544666</v>
      </c>
      <c r="N2677" s="1">
        <f t="shared" si="41"/>
        <v>1.2361250647968856</v>
      </c>
    </row>
    <row r="2678" spans="1:14" x14ac:dyDescent="0.2">
      <c r="A2678" s="1" t="s">
        <v>1699</v>
      </c>
      <c r="B2678" s="1">
        <v>28.9513976369721</v>
      </c>
      <c r="C2678" s="1">
        <v>0.16353732808182</v>
      </c>
      <c r="D2678" s="1">
        <v>0.384673988129074</v>
      </c>
      <c r="E2678" s="1">
        <v>-0.42513227597532899</v>
      </c>
      <c r="F2678" s="1">
        <v>0.67074025041588203</v>
      </c>
      <c r="G2678" s="1">
        <v>0.81540240559173605</v>
      </c>
      <c r="H2678" s="1">
        <v>32.811888016008403</v>
      </c>
      <c r="I2678" s="1">
        <v>29.0626440123816</v>
      </c>
      <c r="J2678" s="1">
        <v>20.5538501930689</v>
      </c>
      <c r="K2678" s="1">
        <v>33.096129086298099</v>
      </c>
      <c r="L2678" s="1">
        <v>23.677879725063502</v>
      </c>
      <c r="M2678" s="1">
        <v>34.505994789012199</v>
      </c>
      <c r="N2678" s="1">
        <f t="shared" si="41"/>
        <v>8.8628011630887335E-2</v>
      </c>
    </row>
    <row r="2679" spans="1:14" x14ac:dyDescent="0.2">
      <c r="A2679" s="1" t="s">
        <v>1698</v>
      </c>
      <c r="B2679" s="1">
        <v>483.33704241934998</v>
      </c>
      <c r="C2679" s="1">
        <v>0.29606165396871698</v>
      </c>
      <c r="D2679" s="1">
        <v>0.24185090331717901</v>
      </c>
      <c r="E2679" s="1">
        <v>-1.22414946526142</v>
      </c>
      <c r="F2679" s="1">
        <v>0.22089584873264201</v>
      </c>
      <c r="G2679" s="1">
        <v>0.40733492510816899</v>
      </c>
      <c r="H2679" s="1">
        <v>449.99160707668699</v>
      </c>
      <c r="I2679" s="1">
        <v>437.15060368624</v>
      </c>
      <c r="J2679" s="1">
        <v>415.48140033132103</v>
      </c>
      <c r="K2679" s="1">
        <v>456.498332224801</v>
      </c>
      <c r="L2679" s="1">
        <v>462.28241367981201</v>
      </c>
      <c r="M2679" s="1">
        <v>678.61789751723995</v>
      </c>
      <c r="N2679" s="1">
        <f t="shared" si="41"/>
        <v>0.39004835168298746</v>
      </c>
    </row>
    <row r="2680" spans="1:14" x14ac:dyDescent="0.2">
      <c r="A2680" s="1" t="s">
        <v>1697</v>
      </c>
      <c r="B2680" s="1">
        <v>1260.1426471653499</v>
      </c>
      <c r="C2680" s="1">
        <v>0.30506325460356898</v>
      </c>
      <c r="D2680" s="1">
        <v>0.29807301785234502</v>
      </c>
      <c r="E2680" s="1">
        <v>-1.02345142408927</v>
      </c>
      <c r="F2680" s="1">
        <v>0.306094456035027</v>
      </c>
      <c r="G2680" s="1">
        <v>0.50125688906671895</v>
      </c>
      <c r="H2680" s="1">
        <v>1144.6661505013201</v>
      </c>
      <c r="I2680" s="1">
        <v>1143.1306644870101</v>
      </c>
      <c r="J2680" s="1">
        <v>1095.2265888592401</v>
      </c>
      <c r="K2680" s="1">
        <v>1166.3532388343699</v>
      </c>
      <c r="L2680" s="1">
        <v>1038.44415365636</v>
      </c>
      <c r="M2680" s="1">
        <v>1973.0350866537799</v>
      </c>
      <c r="N2680" s="1">
        <f t="shared" si="41"/>
        <v>0.29993964556756814</v>
      </c>
    </row>
    <row r="2681" spans="1:14" x14ac:dyDescent="0.2">
      <c r="A2681" s="1" t="s">
        <v>1696</v>
      </c>
      <c r="B2681" s="1">
        <v>1317.1147149498099</v>
      </c>
      <c r="C2681" s="1">
        <v>-0.56457668851426901</v>
      </c>
      <c r="D2681" s="1">
        <v>0.27098336248740701</v>
      </c>
      <c r="E2681" s="1">
        <v>2.0834367222102301</v>
      </c>
      <c r="F2681" s="1">
        <v>3.7211433917674397E-2</v>
      </c>
      <c r="G2681" s="1">
        <v>0.11421951716204</v>
      </c>
      <c r="H2681" s="1">
        <v>1800.9039108214899</v>
      </c>
      <c r="I2681" s="1">
        <v>1593.6016466789299</v>
      </c>
      <c r="J2681" s="1">
        <v>1319.85080882635</v>
      </c>
      <c r="K2681" s="1">
        <v>1071.62983489772</v>
      </c>
      <c r="L2681" s="1">
        <v>1324.8337465214099</v>
      </c>
      <c r="M2681" s="1">
        <v>791.86834195297297</v>
      </c>
      <c r="N2681" s="1">
        <f t="shared" si="41"/>
        <v>0.94225968005204652</v>
      </c>
    </row>
    <row r="2682" spans="1:14" x14ac:dyDescent="0.2">
      <c r="A2682" s="1" t="s">
        <v>1695</v>
      </c>
      <c r="B2682" s="1">
        <v>373.64046402501299</v>
      </c>
      <c r="C2682" s="1">
        <v>-0.41548945235963602</v>
      </c>
      <c r="D2682" s="1">
        <v>0.28719232570849001</v>
      </c>
      <c r="E2682" s="1">
        <v>1.44672895187796</v>
      </c>
      <c r="F2682" s="1">
        <v>0.14797285241188099</v>
      </c>
      <c r="G2682" s="1">
        <v>0.30924798258234898</v>
      </c>
      <c r="H2682" s="1">
        <v>411.55482397221999</v>
      </c>
      <c r="I2682" s="1">
        <v>458.94758669552698</v>
      </c>
      <c r="J2682" s="1">
        <v>411.81106993970099</v>
      </c>
      <c r="K2682" s="1">
        <v>241.944116079145</v>
      </c>
      <c r="L2682" s="1">
        <v>279.62448437217898</v>
      </c>
      <c r="M2682" s="1">
        <v>437.96070309130897</v>
      </c>
      <c r="N2682" s="1">
        <f t="shared" si="41"/>
        <v>0.50969312486363194</v>
      </c>
    </row>
    <row r="2683" spans="1:14" x14ac:dyDescent="0.2">
      <c r="A2683" s="1" t="s">
        <v>1694</v>
      </c>
      <c r="B2683" s="1">
        <v>302.98721559754301</v>
      </c>
      <c r="C2683" s="1">
        <v>-0.25683084166909798</v>
      </c>
      <c r="D2683" s="1">
        <v>0.17573385739078901</v>
      </c>
      <c r="E2683" s="1">
        <v>1.46147615196296</v>
      </c>
      <c r="F2683" s="1">
        <v>0.14388481555025601</v>
      </c>
      <c r="G2683" s="1">
        <v>0.30344849721158001</v>
      </c>
      <c r="H2683" s="1">
        <v>334.681257763286</v>
      </c>
      <c r="I2683" s="1">
        <v>317.26719713516599</v>
      </c>
      <c r="J2683" s="1">
        <v>337.67039602898899</v>
      </c>
      <c r="K2683" s="1">
        <v>263.627786859823</v>
      </c>
      <c r="L2683" s="1">
        <v>276.24193012574102</v>
      </c>
      <c r="M2683" s="1">
        <v>288.43472567225598</v>
      </c>
      <c r="N2683" s="1">
        <f t="shared" si="41"/>
        <v>0.51791500895398646</v>
      </c>
    </row>
    <row r="2684" spans="1:14" x14ac:dyDescent="0.2">
      <c r="A2684" s="1" t="s">
        <v>1693</v>
      </c>
      <c r="B2684" s="1">
        <v>905.85506886886003</v>
      </c>
      <c r="C2684" s="1">
        <v>0.40196287074191001</v>
      </c>
      <c r="D2684" s="1">
        <v>0.17708173395862101</v>
      </c>
      <c r="E2684" s="1">
        <v>-2.2699284774105299</v>
      </c>
      <c r="F2684" s="1">
        <v>2.32119229518611E-2</v>
      </c>
      <c r="G2684" s="1">
        <v>8.0196643753112501E-2</v>
      </c>
      <c r="H2684" s="1">
        <v>722.79901886692903</v>
      </c>
      <c r="I2684" s="1">
        <v>796.80082333946302</v>
      </c>
      <c r="J2684" s="1">
        <v>822.15400772275495</v>
      </c>
      <c r="K2684" s="1">
        <v>1007.72006838625</v>
      </c>
      <c r="L2684" s="1">
        <v>950.49774324897896</v>
      </c>
      <c r="M2684" s="1">
        <v>1135.15875164879</v>
      </c>
      <c r="N2684" s="1">
        <f t="shared" si="41"/>
        <v>1.0958438066535316</v>
      </c>
    </row>
    <row r="2685" spans="1:14" x14ac:dyDescent="0.2">
      <c r="A2685" s="1" t="s">
        <v>1692</v>
      </c>
      <c r="B2685" s="1">
        <v>1514.6679721845801</v>
      </c>
      <c r="C2685" s="1">
        <v>0.107050727647144</v>
      </c>
      <c r="D2685" s="1">
        <v>0.215087213598219</v>
      </c>
      <c r="E2685" s="1">
        <v>-0.49770846837559701</v>
      </c>
      <c r="F2685" s="1">
        <v>0.61868953842016905</v>
      </c>
      <c r="G2685" s="1">
        <v>0.77845518140772496</v>
      </c>
      <c r="H2685" s="1">
        <v>1593.72027506327</v>
      </c>
      <c r="I2685" s="1">
        <v>1611.7657991866599</v>
      </c>
      <c r="J2685" s="1">
        <v>1170.8353949266</v>
      </c>
      <c r="K2685" s="1">
        <v>1706.1625166901899</v>
      </c>
      <c r="L2685" s="1">
        <v>1536.8071459648399</v>
      </c>
      <c r="M2685" s="1">
        <v>1468.7167012759</v>
      </c>
      <c r="N2685" s="1">
        <f t="shared" si="41"/>
        <v>0.10876638634264608</v>
      </c>
    </row>
    <row r="2686" spans="1:14" x14ac:dyDescent="0.2">
      <c r="A2686" s="1" t="s">
        <v>1691</v>
      </c>
      <c r="B2686" s="1">
        <v>829.90647042203398</v>
      </c>
      <c r="C2686" s="1">
        <v>-0.91769921090833195</v>
      </c>
      <c r="D2686" s="1">
        <v>0.18825958112500299</v>
      </c>
      <c r="E2686" s="1">
        <v>4.87464810781122</v>
      </c>
      <c r="F2686" s="1">
        <v>1.09002580506502E-6</v>
      </c>
      <c r="G2686" s="1">
        <v>1.9540052751452399E-5</v>
      </c>
      <c r="H2686" s="1">
        <v>1189.66531120899</v>
      </c>
      <c r="I2686" s="1">
        <v>1129.81028598134</v>
      </c>
      <c r="J2686" s="1">
        <v>936.66831594128098</v>
      </c>
      <c r="K2686" s="1">
        <v>584.31786524774498</v>
      </c>
      <c r="L2686" s="1">
        <v>593.07451120873395</v>
      </c>
      <c r="M2686" s="1">
        <v>545.90253294411696</v>
      </c>
      <c r="N2686" s="1">
        <f t="shared" si="41"/>
        <v>4.7090742681692532</v>
      </c>
    </row>
    <row r="2687" spans="1:14" x14ac:dyDescent="0.2">
      <c r="A2687" s="1" t="s">
        <v>1690</v>
      </c>
      <c r="B2687" s="1">
        <v>900.98749917427597</v>
      </c>
      <c r="C2687" s="1">
        <v>0.92616842142449296</v>
      </c>
      <c r="D2687" s="1">
        <v>0.36315131397824002</v>
      </c>
      <c r="E2687" s="1">
        <v>-2.5503650565890301</v>
      </c>
      <c r="F2687" s="1">
        <v>1.0761017384957499E-2</v>
      </c>
      <c r="G2687" s="1">
        <v>4.4279106342243003E-2</v>
      </c>
      <c r="H2687" s="1">
        <v>638.42559254005005</v>
      </c>
      <c r="I2687" s="1">
        <v>604.26080675743503</v>
      </c>
      <c r="J2687" s="1">
        <v>621.75396834033302</v>
      </c>
      <c r="K2687" s="1">
        <v>837.67443963251003</v>
      </c>
      <c r="L2687" s="1">
        <v>842.25600736297395</v>
      </c>
      <c r="M2687" s="1">
        <v>1861.55418041235</v>
      </c>
      <c r="N2687" s="1">
        <f t="shared" si="41"/>
        <v>1.3538011528011975</v>
      </c>
    </row>
    <row r="2688" spans="1:14" x14ac:dyDescent="0.2">
      <c r="A2688" s="1" t="s">
        <v>1689</v>
      </c>
      <c r="B2688" s="1">
        <v>1637.1995670203701</v>
      </c>
      <c r="C2688" s="1">
        <v>-1.2385197409731299</v>
      </c>
      <c r="D2688" s="1">
        <v>0.206817115709171</v>
      </c>
      <c r="E2688" s="1">
        <v>5.9884779686936298</v>
      </c>
      <c r="F2688" s="1">
        <v>2.11813823611916E-9</v>
      </c>
      <c r="G2688" s="1">
        <v>6.9139825707352194E-8</v>
      </c>
      <c r="H2688" s="1">
        <v>2753.3861458004799</v>
      </c>
      <c r="I2688" s="1">
        <v>2090.0884818904501</v>
      </c>
      <c r="J2688" s="1">
        <v>2056.1190853852099</v>
      </c>
      <c r="K2688" s="1">
        <v>950.65777685814805</v>
      </c>
      <c r="L2688" s="1">
        <v>932.45745393464495</v>
      </c>
      <c r="M2688" s="1">
        <v>1040.48845825329</v>
      </c>
      <c r="N2688" s="1">
        <f t="shared" si="41"/>
        <v>7.1602717195930135</v>
      </c>
    </row>
    <row r="2689" spans="1:14" x14ac:dyDescent="0.2">
      <c r="A2689" s="1" t="s">
        <v>1688</v>
      </c>
      <c r="B2689" s="1">
        <v>1828.31380741259</v>
      </c>
      <c r="C2689" s="1">
        <v>-0.90076984258972803</v>
      </c>
      <c r="D2689" s="1">
        <v>0.17768190211089499</v>
      </c>
      <c r="E2689" s="1">
        <v>5.0695643838140603</v>
      </c>
      <c r="F2689" s="1">
        <v>3.98727241966097E-7</v>
      </c>
      <c r="G2689" s="1">
        <v>8.0370182320723895E-6</v>
      </c>
      <c r="H2689" s="1">
        <v>2268.7076856783001</v>
      </c>
      <c r="I2689" s="1">
        <v>2662.8647576344702</v>
      </c>
      <c r="J2689" s="1">
        <v>2212.4751600681998</v>
      </c>
      <c r="K2689" s="1">
        <v>1375.20122582721</v>
      </c>
      <c r="L2689" s="1">
        <v>1240.2698903604701</v>
      </c>
      <c r="M2689" s="1">
        <v>1210.3641249068901</v>
      </c>
      <c r="N2689" s="1">
        <f t="shared" si="41"/>
        <v>5.0949050464687629</v>
      </c>
    </row>
    <row r="2690" spans="1:14" x14ac:dyDescent="0.2">
      <c r="A2690" s="1" t="s">
        <v>1687</v>
      </c>
      <c r="B2690" s="1">
        <v>116.80689394767499</v>
      </c>
      <c r="C2690" s="1">
        <v>0.42567213274090798</v>
      </c>
      <c r="D2690" s="1">
        <v>0.46305421436294197</v>
      </c>
      <c r="E2690" s="1">
        <v>-0.91927061570217306</v>
      </c>
      <c r="F2690" s="1">
        <v>0.35795404335859399</v>
      </c>
      <c r="G2690" s="1">
        <v>0.55091167686505704</v>
      </c>
      <c r="H2690" s="1">
        <v>93.748251474309896</v>
      </c>
      <c r="I2690" s="1">
        <v>79.922271034049501</v>
      </c>
      <c r="J2690" s="1">
        <v>125.525299393385</v>
      </c>
      <c r="K2690" s="1">
        <v>71.898487325406194</v>
      </c>
      <c r="L2690" s="1">
        <v>101.47662739312899</v>
      </c>
      <c r="M2690" s="1">
        <v>228.27042706577299</v>
      </c>
      <c r="N2690" s="1">
        <f t="shared" si="41"/>
        <v>0.25891802242733852</v>
      </c>
    </row>
    <row r="2691" spans="1:14" x14ac:dyDescent="0.2">
      <c r="A2691" s="1" t="s">
        <v>1686</v>
      </c>
      <c r="B2691" s="1">
        <v>386.125591161964</v>
      </c>
      <c r="C2691" s="1">
        <v>0.12934275199004899</v>
      </c>
      <c r="D2691" s="1">
        <v>0.25188348949518002</v>
      </c>
      <c r="E2691" s="1">
        <v>-0.51350230318499601</v>
      </c>
      <c r="F2691" s="1">
        <v>0.60760000010590498</v>
      </c>
      <c r="G2691" s="1">
        <v>0.77077795837100604</v>
      </c>
      <c r="H2691" s="1">
        <v>377.80545344146901</v>
      </c>
      <c r="I2691" s="1">
        <v>294.25927062536402</v>
      </c>
      <c r="J2691" s="1">
        <v>433.83305228941799</v>
      </c>
      <c r="K2691" s="1">
        <v>343.51499499916298</v>
      </c>
      <c r="L2691" s="1">
        <v>395.75884683320498</v>
      </c>
      <c r="M2691" s="1">
        <v>471.58192878316697</v>
      </c>
      <c r="N2691" s="1">
        <f t="shared" ref="N2691:N2754" si="42">-LOG10(G2691)</f>
        <v>0.11307071318461039</v>
      </c>
    </row>
    <row r="2692" spans="1:14" x14ac:dyDescent="0.2">
      <c r="A2692" s="1" t="s">
        <v>1685</v>
      </c>
      <c r="B2692" s="1">
        <v>180.629237712491</v>
      </c>
      <c r="C2692" s="1">
        <v>0.55599611646701197</v>
      </c>
      <c r="D2692" s="1">
        <v>0.223703157501905</v>
      </c>
      <c r="E2692" s="1">
        <v>-2.48541917188754</v>
      </c>
      <c r="F2692" s="1">
        <v>1.29398968655129E-2</v>
      </c>
      <c r="G2692" s="1">
        <v>5.1174601166142301E-2</v>
      </c>
      <c r="H2692" s="1">
        <v>158.434544991584</v>
      </c>
      <c r="I2692" s="1">
        <v>131.992841556233</v>
      </c>
      <c r="J2692" s="1">
        <v>148.28134782142499</v>
      </c>
      <c r="K2692" s="1">
        <v>204.28300367059799</v>
      </c>
      <c r="L2692" s="1">
        <v>193.933110129092</v>
      </c>
      <c r="M2692" s="1">
        <v>246.850578106011</v>
      </c>
      <c r="N2692" s="1">
        <f t="shared" si="42"/>
        <v>1.2909455333653799</v>
      </c>
    </row>
    <row r="2693" spans="1:14" x14ac:dyDescent="0.2">
      <c r="A2693" s="1" t="s">
        <v>1684</v>
      </c>
      <c r="B2693" s="1">
        <v>578.295656551668</v>
      </c>
      <c r="C2693" s="1">
        <v>0.88008100434527103</v>
      </c>
      <c r="D2693" s="1">
        <v>0.15801871891590599</v>
      </c>
      <c r="E2693" s="1">
        <v>-5.5694731002953599</v>
      </c>
      <c r="F2693" s="1">
        <v>2.5551083200935599E-8</v>
      </c>
      <c r="G2693" s="1">
        <v>6.7325565012585801E-7</v>
      </c>
      <c r="H2693" s="1">
        <v>402.17999882478898</v>
      </c>
      <c r="I2693" s="1">
        <v>408.08795967385902</v>
      </c>
      <c r="J2693" s="1">
        <v>411.07700386137702</v>
      </c>
      <c r="K2693" s="1">
        <v>780.61214810441004</v>
      </c>
      <c r="L2693" s="1">
        <v>739.65186188769906</v>
      </c>
      <c r="M2693" s="1">
        <v>728.16496695787305</v>
      </c>
      <c r="N2693" s="1">
        <f t="shared" si="42"/>
        <v>6.1718199931957898</v>
      </c>
    </row>
    <row r="2694" spans="1:14" x14ac:dyDescent="0.2">
      <c r="A2694" s="1" t="s">
        <v>1683</v>
      </c>
      <c r="B2694" s="1">
        <v>67063.545813151606</v>
      </c>
      <c r="C2694" s="1">
        <v>-0.16975886061707701</v>
      </c>
      <c r="D2694" s="1">
        <v>0.177078959189785</v>
      </c>
      <c r="E2694" s="1">
        <v>0.95866195167285295</v>
      </c>
      <c r="F2694" s="1">
        <v>0.33772907201289498</v>
      </c>
      <c r="G2694" s="1">
        <v>0.53292767603945201</v>
      </c>
      <c r="H2694" s="1">
        <v>77976.045646272003</v>
      </c>
      <c r="I2694" s="1">
        <v>72768.0168330015</v>
      </c>
      <c r="J2694" s="1">
        <v>62270.8254242154</v>
      </c>
      <c r="K2694" s="1">
        <v>60588.741144536703</v>
      </c>
      <c r="L2694" s="1">
        <v>61291.882945450197</v>
      </c>
      <c r="M2694" s="1">
        <v>67485.762885433505</v>
      </c>
      <c r="N2694" s="1">
        <f t="shared" si="42"/>
        <v>0.27333172536030903</v>
      </c>
    </row>
    <row r="2695" spans="1:14" x14ac:dyDescent="0.2">
      <c r="A2695" s="1" t="s">
        <v>1682</v>
      </c>
      <c r="B2695" s="1">
        <v>464.31555874535098</v>
      </c>
      <c r="C2695" s="1">
        <v>-8.8085487263172099E-2</v>
      </c>
      <c r="D2695" s="1">
        <v>0.21958521492508201</v>
      </c>
      <c r="E2695" s="1">
        <v>0.401144891714249</v>
      </c>
      <c r="F2695" s="1">
        <v>0.68831345115757803</v>
      </c>
      <c r="G2695" s="1">
        <v>0.82665651712335098</v>
      </c>
      <c r="H2695" s="1">
        <v>530.61510334459399</v>
      </c>
      <c r="I2695" s="1">
        <v>501.33060921358299</v>
      </c>
      <c r="J2695" s="1">
        <v>403.73634307813899</v>
      </c>
      <c r="K2695" s="1">
        <v>512.41937792233898</v>
      </c>
      <c r="L2695" s="1">
        <v>435.22197970831098</v>
      </c>
      <c r="M2695" s="1">
        <v>402.56993920514299</v>
      </c>
      <c r="N2695" s="1">
        <f t="shared" si="42"/>
        <v>8.2674906051972849E-2</v>
      </c>
    </row>
    <row r="2696" spans="1:14" x14ac:dyDescent="0.2">
      <c r="A2696" s="1" t="s">
        <v>1681</v>
      </c>
      <c r="B2696" s="1">
        <v>1743.3358651031699</v>
      </c>
      <c r="C2696" s="1">
        <v>0.63837413156218403</v>
      </c>
      <c r="D2696" s="1">
        <v>0.153608513470706</v>
      </c>
      <c r="E2696" s="1">
        <v>-4.1558512424763796</v>
      </c>
      <c r="F2696" s="1">
        <v>3.2407864307235201E-5</v>
      </c>
      <c r="G2696" s="1">
        <v>3.8003216750629202E-4</v>
      </c>
      <c r="H2696" s="1">
        <v>1274.03873753587</v>
      </c>
      <c r="I2696" s="1">
        <v>1384.10842108968</v>
      </c>
      <c r="J2696" s="1">
        <v>1432.89698488823</v>
      </c>
      <c r="K2696" s="1">
        <v>2097.6098365729599</v>
      </c>
      <c r="L2696" s="1">
        <v>2205.42536867735</v>
      </c>
      <c r="M2696" s="1">
        <v>2065.93584185496</v>
      </c>
      <c r="N2696" s="1">
        <f t="shared" si="42"/>
        <v>3.4201796413326218</v>
      </c>
    </row>
    <row r="2697" spans="1:14" x14ac:dyDescent="0.2">
      <c r="A2697" s="1" t="s">
        <v>1680</v>
      </c>
      <c r="B2697" s="1">
        <v>1852.5987119158401</v>
      </c>
      <c r="C2697" s="1">
        <v>0.14718478987651501</v>
      </c>
      <c r="D2697" s="1">
        <v>0.18141593585403301</v>
      </c>
      <c r="E2697" s="1">
        <v>-0.81131125104103397</v>
      </c>
      <c r="F2697" s="1">
        <v>0.41718695050451599</v>
      </c>
      <c r="G2697" s="1">
        <v>0.60841150001807398</v>
      </c>
      <c r="H2697" s="1">
        <v>1863.7152393092799</v>
      </c>
      <c r="I2697" s="1">
        <v>1899.9703523094499</v>
      </c>
      <c r="J2697" s="1">
        <v>1512.17612134721</v>
      </c>
      <c r="K2697" s="1">
        <v>1883.0556204273</v>
      </c>
      <c r="L2697" s="1">
        <v>1931.4384747158999</v>
      </c>
      <c r="M2697" s="1">
        <v>2025.2364633858699</v>
      </c>
      <c r="N2697" s="1">
        <f t="shared" si="42"/>
        <v>0.21580258563286281</v>
      </c>
    </row>
    <row r="2698" spans="1:14" x14ac:dyDescent="0.2">
      <c r="A2698" s="1" t="s">
        <v>1679</v>
      </c>
      <c r="B2698" s="1">
        <v>201.46721508349799</v>
      </c>
      <c r="C2698" s="1">
        <v>-1.24029008555516</v>
      </c>
      <c r="D2698" s="1">
        <v>0.35382930050934402</v>
      </c>
      <c r="E2698" s="1">
        <v>3.5053345886554199</v>
      </c>
      <c r="F2698" s="1">
        <v>4.5603377806703501E-4</v>
      </c>
      <c r="G2698" s="1">
        <v>3.48113742629182E-3</v>
      </c>
      <c r="H2698" s="1">
        <v>284.99468448190203</v>
      </c>
      <c r="I2698" s="1">
        <v>236.133982600601</v>
      </c>
      <c r="J2698" s="1">
        <v>328.861603089102</v>
      </c>
      <c r="K2698" s="1">
        <v>87.875928953274197</v>
      </c>
      <c r="L2698" s="1">
        <v>91.328964653816499</v>
      </c>
      <c r="M2698" s="1">
        <v>179.608126722294</v>
      </c>
      <c r="N2698" s="1">
        <f t="shared" si="42"/>
        <v>2.458278831555667</v>
      </c>
    </row>
    <row r="2699" spans="1:14" x14ac:dyDescent="0.2">
      <c r="A2699" s="1" t="s">
        <v>1678</v>
      </c>
      <c r="B2699" s="1">
        <v>293.09904043029201</v>
      </c>
      <c r="C2699" s="1">
        <v>-0.14462297135866201</v>
      </c>
      <c r="D2699" s="1">
        <v>0.32607426643733201</v>
      </c>
      <c r="E2699" s="1">
        <v>0.443527705938908</v>
      </c>
      <c r="F2699" s="1">
        <v>0.65738408376994395</v>
      </c>
      <c r="G2699" s="1">
        <v>0.80573352735279902</v>
      </c>
      <c r="H2699" s="1">
        <v>329.05636267482799</v>
      </c>
      <c r="I2699" s="1">
        <v>305.15776213000697</v>
      </c>
      <c r="J2699" s="1">
        <v>288.48796878128798</v>
      </c>
      <c r="K2699" s="1">
        <v>338.95001167691498</v>
      </c>
      <c r="L2699" s="1">
        <v>331.49031615088899</v>
      </c>
      <c r="M2699" s="1">
        <v>165.451821167828</v>
      </c>
      <c r="N2699" s="1">
        <f t="shared" si="42"/>
        <v>9.3808564565749195E-2</v>
      </c>
    </row>
    <row r="2700" spans="1:14" x14ac:dyDescent="0.2">
      <c r="A2700" s="1" t="s">
        <v>1677</v>
      </c>
      <c r="B2700" s="1">
        <v>532.24997800551103</v>
      </c>
      <c r="C2700" s="1">
        <v>0.160834037342696</v>
      </c>
      <c r="D2700" s="1">
        <v>0.18627624911833199</v>
      </c>
      <c r="E2700" s="1">
        <v>-0.86341677000660699</v>
      </c>
      <c r="F2700" s="1">
        <v>0.38790836231469999</v>
      </c>
      <c r="G2700" s="1">
        <v>0.58246178399055903</v>
      </c>
      <c r="H2700" s="1">
        <v>494.99076778435602</v>
      </c>
      <c r="I2700" s="1">
        <v>520.705705221838</v>
      </c>
      <c r="J2700" s="1">
        <v>491.82427247700502</v>
      </c>
      <c r="K2700" s="1">
        <v>616.27274850348101</v>
      </c>
      <c r="L2700" s="1">
        <v>579.54429422298301</v>
      </c>
      <c r="M2700" s="1">
        <v>490.16207982340399</v>
      </c>
      <c r="N2700" s="1">
        <f t="shared" si="42"/>
        <v>0.23473256394397463</v>
      </c>
    </row>
    <row r="2701" spans="1:14" x14ac:dyDescent="0.2">
      <c r="A2701" s="1" t="s">
        <v>1676</v>
      </c>
      <c r="B2701" s="1">
        <v>245.40408171391201</v>
      </c>
      <c r="C2701" s="1">
        <v>0.155208259072247</v>
      </c>
      <c r="D2701" s="1">
        <v>0.23408034237243699</v>
      </c>
      <c r="E2701" s="1">
        <v>-0.66305550265002799</v>
      </c>
      <c r="F2701" s="1">
        <v>0.50729500776146597</v>
      </c>
      <c r="G2701" s="1">
        <v>0.68974161088237096</v>
      </c>
      <c r="H2701" s="1">
        <v>212.808530846683</v>
      </c>
      <c r="I2701" s="1">
        <v>259.14190911040299</v>
      </c>
      <c r="J2701" s="1">
        <v>224.62421996711001</v>
      </c>
      <c r="K2701" s="1">
        <v>293.30017845443501</v>
      </c>
      <c r="L2701" s="1">
        <v>272.85937587930403</v>
      </c>
      <c r="M2701" s="1">
        <v>209.69027602553601</v>
      </c>
      <c r="N2701" s="1">
        <f t="shared" si="42"/>
        <v>0.16131357300847349</v>
      </c>
    </row>
    <row r="2702" spans="1:14" x14ac:dyDescent="0.2">
      <c r="A2702" s="1" t="s">
        <v>1675</v>
      </c>
      <c r="B2702" s="1">
        <v>1139.3138048963799</v>
      </c>
      <c r="C2702" s="1">
        <v>0.33613442770364499</v>
      </c>
      <c r="D2702" s="1">
        <v>0.40411816089014302</v>
      </c>
      <c r="E2702" s="1">
        <v>-0.83177263541744395</v>
      </c>
      <c r="F2702" s="1">
        <v>0.40553729259964899</v>
      </c>
      <c r="G2702" s="1">
        <v>0.59845483057721405</v>
      </c>
      <c r="H2702" s="1">
        <v>1005.91873831934</v>
      </c>
      <c r="I2702" s="1">
        <v>1295.70954555201</v>
      </c>
      <c r="J2702" s="1">
        <v>720.11882283573402</v>
      </c>
      <c r="K2702" s="1">
        <v>1642.2527501787199</v>
      </c>
      <c r="L2702" s="1">
        <v>1515.38430240407</v>
      </c>
      <c r="M2702" s="1">
        <v>656.49867008838601</v>
      </c>
      <c r="N2702" s="1">
        <f t="shared" si="42"/>
        <v>0.22296862315457194</v>
      </c>
    </row>
    <row r="2703" spans="1:14" x14ac:dyDescent="0.2">
      <c r="A2703" s="1" t="s">
        <v>1674</v>
      </c>
      <c r="B2703" s="1">
        <v>682.59045767222403</v>
      </c>
      <c r="C2703" s="1">
        <v>0.56419942166474202</v>
      </c>
      <c r="D2703" s="1">
        <v>0.19321000653371001</v>
      </c>
      <c r="E2703" s="1">
        <v>-2.9201356171286301</v>
      </c>
      <c r="F2703" s="1">
        <v>3.4987909117820599E-3</v>
      </c>
      <c r="G2703" s="1">
        <v>1.8393883952085001E-2</v>
      </c>
      <c r="H2703" s="1">
        <v>571.86433399328996</v>
      </c>
      <c r="I2703" s="1">
        <v>478.32268270378103</v>
      </c>
      <c r="J2703" s="1">
        <v>601.20011814726502</v>
      </c>
      <c r="K2703" s="1">
        <v>843.38066878532004</v>
      </c>
      <c r="L2703" s="1">
        <v>740.77937996984497</v>
      </c>
      <c r="M2703" s="1">
        <v>859.99556243384302</v>
      </c>
      <c r="N2703" s="1">
        <f t="shared" si="42"/>
        <v>1.7353265578276953</v>
      </c>
    </row>
    <row r="2704" spans="1:14" x14ac:dyDescent="0.2">
      <c r="A2704" s="1" t="s">
        <v>1673</v>
      </c>
      <c r="B2704" s="1">
        <v>663.85360796552698</v>
      </c>
      <c r="C2704" s="1">
        <v>0.104253240327841</v>
      </c>
      <c r="D2704" s="1">
        <v>0.23367078286917101</v>
      </c>
      <c r="E2704" s="1">
        <v>-0.44615436747268</v>
      </c>
      <c r="F2704" s="1">
        <v>0.65548574285157601</v>
      </c>
      <c r="G2704" s="1">
        <v>0.80484206479095899</v>
      </c>
      <c r="H2704" s="1">
        <v>547.48978860996999</v>
      </c>
      <c r="I2704" s="1">
        <v>595.78420225382297</v>
      </c>
      <c r="J2704" s="1">
        <v>775.90784478834996</v>
      </c>
      <c r="K2704" s="1">
        <v>599.15406104505098</v>
      </c>
      <c r="L2704" s="1">
        <v>696.80617476615498</v>
      </c>
      <c r="M2704" s="1">
        <v>767.97957632981002</v>
      </c>
      <c r="N2704" s="1">
        <f t="shared" si="42"/>
        <v>9.4289333444722109E-2</v>
      </c>
    </row>
    <row r="2705" spans="1:14" x14ac:dyDescent="0.2">
      <c r="A2705" s="1" t="s">
        <v>1672</v>
      </c>
      <c r="B2705" s="1">
        <v>812.44744544592299</v>
      </c>
      <c r="C2705" s="1">
        <v>-5.7504788878623099E-2</v>
      </c>
      <c r="D2705" s="1">
        <v>0.27994166120700498</v>
      </c>
      <c r="E2705" s="1">
        <v>0.20541704521822099</v>
      </c>
      <c r="F2705" s="1">
        <v>0.83724630406627898</v>
      </c>
      <c r="G2705" s="1">
        <v>0.91277306975081896</v>
      </c>
      <c r="H2705" s="1">
        <v>731.23636149961703</v>
      </c>
      <c r="I2705" s="1">
        <v>735.042704813152</v>
      </c>
      <c r="J2705" s="1">
        <v>1019.61778279188</v>
      </c>
      <c r="K2705" s="1">
        <v>657.35759840371304</v>
      </c>
      <c r="L2705" s="1">
        <v>702.44376517688499</v>
      </c>
      <c r="M2705" s="1">
        <v>1028.9864599902901</v>
      </c>
      <c r="N2705" s="1">
        <f t="shared" si="42"/>
        <v>3.9637181726505814E-2</v>
      </c>
    </row>
    <row r="2706" spans="1:14" x14ac:dyDescent="0.2">
      <c r="A2706" s="1" t="s">
        <v>1671</v>
      </c>
      <c r="B2706" s="1">
        <v>336.76641345395899</v>
      </c>
      <c r="C2706" s="1">
        <v>0.19152749904840499</v>
      </c>
      <c r="D2706" s="1">
        <v>0.47408733261173303</v>
      </c>
      <c r="E2706" s="1">
        <v>-0.40399201976835197</v>
      </c>
      <c r="F2706" s="1">
        <v>0.68621858750395703</v>
      </c>
      <c r="G2706" s="1">
        <v>0.82519302819956997</v>
      </c>
      <c r="H2706" s="1">
        <v>269.05748173126898</v>
      </c>
      <c r="I2706" s="1">
        <v>169.532090072226</v>
      </c>
      <c r="J2706" s="1">
        <v>504.30339580851103</v>
      </c>
      <c r="K2706" s="1">
        <v>269.33401601263301</v>
      </c>
      <c r="L2706" s="1">
        <v>261.58419505784502</v>
      </c>
      <c r="M2706" s="1">
        <v>546.787302041271</v>
      </c>
      <c r="N2706" s="1">
        <f t="shared" si="42"/>
        <v>8.3444449903013765E-2</v>
      </c>
    </row>
    <row r="2707" spans="1:14" x14ac:dyDescent="0.2">
      <c r="A2707" s="1" t="s">
        <v>1670</v>
      </c>
      <c r="B2707" s="1">
        <v>103.28685767588701</v>
      </c>
      <c r="C2707" s="1">
        <v>-3.9148732824452401E-2</v>
      </c>
      <c r="D2707" s="1">
        <v>0.27132938741156098</v>
      </c>
      <c r="E2707" s="1">
        <v>0.144284897400628</v>
      </c>
      <c r="F2707" s="1">
        <v>0.88527550364562302</v>
      </c>
      <c r="G2707" s="1">
        <v>0.93958954062081002</v>
      </c>
      <c r="H2707" s="1">
        <v>87.1858738711082</v>
      </c>
      <c r="I2707" s="1">
        <v>108.984915046431</v>
      </c>
      <c r="J2707" s="1">
        <v>117.450572531822</v>
      </c>
      <c r="K2707" s="1">
        <v>94.723403936646207</v>
      </c>
      <c r="L2707" s="1">
        <v>122.899470953901</v>
      </c>
      <c r="M2707" s="1">
        <v>88.476909715415999</v>
      </c>
      <c r="N2707" s="1">
        <f t="shared" si="42"/>
        <v>2.7061826372879211E-2</v>
      </c>
    </row>
    <row r="2708" spans="1:14" x14ac:dyDescent="0.2">
      <c r="A2708" s="1" t="s">
        <v>1669</v>
      </c>
      <c r="B2708" s="1">
        <v>25.2537898423192</v>
      </c>
      <c r="C2708" s="1">
        <v>-0.62436897778405998</v>
      </c>
      <c r="D2708" s="1">
        <v>0.48821133678652601</v>
      </c>
      <c r="E2708" s="1">
        <v>1.2788907809756</v>
      </c>
      <c r="F2708" s="1">
        <v>0.200935519526838</v>
      </c>
      <c r="G2708" s="1">
        <v>0.380709700341888</v>
      </c>
      <c r="H2708" s="1">
        <v>21.562097839091301</v>
      </c>
      <c r="I2708" s="1">
        <v>33.906418014445201</v>
      </c>
      <c r="J2708" s="1">
        <v>36.7033039161944</v>
      </c>
      <c r="K2708" s="1">
        <v>9.1299666444960206</v>
      </c>
      <c r="L2708" s="1">
        <v>23.677879725063502</v>
      </c>
      <c r="M2708" s="1">
        <v>26.543072914624801</v>
      </c>
      <c r="N2708" s="1">
        <f t="shared" si="42"/>
        <v>0.41940605738241837</v>
      </c>
    </row>
    <row r="2709" spans="1:14" x14ac:dyDescent="0.2">
      <c r="A2709" s="1" t="s">
        <v>1668</v>
      </c>
      <c r="B2709" s="1">
        <v>24.119539512401602</v>
      </c>
      <c r="C2709" s="1">
        <v>0.18746668600198699</v>
      </c>
      <c r="D2709" s="1">
        <v>0.60722971022350303</v>
      </c>
      <c r="E2709" s="1">
        <v>-0.308724495599839</v>
      </c>
      <c r="F2709" s="1">
        <v>0.75753110865957096</v>
      </c>
      <c r="G2709" s="1">
        <v>0.86898533157014601</v>
      </c>
      <c r="H2709" s="1">
        <v>14.0622377211465</v>
      </c>
      <c r="I2709" s="1">
        <v>9.6875480041272102</v>
      </c>
      <c r="J2709" s="1">
        <v>43.309898621109397</v>
      </c>
      <c r="K2709" s="1">
        <v>18.259933288991999</v>
      </c>
      <c r="L2709" s="1">
        <v>29.3154701357929</v>
      </c>
      <c r="M2709" s="1">
        <v>30.082149303241401</v>
      </c>
      <c r="N2709" s="1">
        <f t="shared" si="42"/>
        <v>6.098755435905464E-2</v>
      </c>
    </row>
    <row r="2710" spans="1:14" x14ac:dyDescent="0.2">
      <c r="A2710" s="1" t="s">
        <v>1667</v>
      </c>
      <c r="B2710" s="1">
        <v>76.626132721151095</v>
      </c>
      <c r="C2710" s="1">
        <v>-0.26023006301387003</v>
      </c>
      <c r="D2710" s="1">
        <v>0.365680533281383</v>
      </c>
      <c r="E2710" s="1">
        <v>0.71163225638163496</v>
      </c>
      <c r="F2710" s="1">
        <v>0.47669252716317201</v>
      </c>
      <c r="G2710" s="1">
        <v>0.661921623432291</v>
      </c>
      <c r="H2710" s="1">
        <v>65.623776032016906</v>
      </c>
      <c r="I2710" s="1">
        <v>72.656610030954099</v>
      </c>
      <c r="J2710" s="1">
        <v>111.578043905231</v>
      </c>
      <c r="K2710" s="1">
        <v>54.779799866976099</v>
      </c>
      <c r="L2710" s="1">
        <v>95.839036982400003</v>
      </c>
      <c r="M2710" s="1">
        <v>59.279529509328697</v>
      </c>
      <c r="N2710" s="1">
        <f t="shared" si="42"/>
        <v>0.17919343129443394</v>
      </c>
    </row>
    <row r="2711" spans="1:14" x14ac:dyDescent="0.2">
      <c r="A2711" s="1" t="s">
        <v>1666</v>
      </c>
      <c r="B2711" s="1">
        <v>25.580742317168301</v>
      </c>
      <c r="C2711" s="1">
        <v>0.115520066824134</v>
      </c>
      <c r="D2711" s="1">
        <v>0.49210284799849202</v>
      </c>
      <c r="E2711" s="1">
        <v>-0.23474781195431799</v>
      </c>
      <c r="F2711" s="1">
        <v>0.81440447587170905</v>
      </c>
      <c r="G2711" s="1">
        <v>0.89750697340963803</v>
      </c>
      <c r="H2711" s="1">
        <v>22.4995803538344</v>
      </c>
      <c r="I2711" s="1">
        <v>14.5313220061908</v>
      </c>
      <c r="J2711" s="1">
        <v>35.969237837870502</v>
      </c>
      <c r="K2711" s="1">
        <v>18.259933288991999</v>
      </c>
      <c r="L2711" s="1">
        <v>38.335614792960001</v>
      </c>
      <c r="M2711" s="1">
        <v>23.8887656231623</v>
      </c>
      <c r="N2711" s="1">
        <f t="shared" si="42"/>
        <v>4.696216837464557E-2</v>
      </c>
    </row>
    <row r="2712" spans="1:14" x14ac:dyDescent="0.2">
      <c r="A2712" s="1" t="s">
        <v>1665</v>
      </c>
      <c r="B2712" s="1">
        <v>77.627202056311802</v>
      </c>
      <c r="C2712" s="1">
        <v>-4.55488013270599E-2</v>
      </c>
      <c r="D2712" s="1">
        <v>0.26696109938613299</v>
      </c>
      <c r="E2712" s="1">
        <v>0.17061961998132899</v>
      </c>
      <c r="F2712" s="1">
        <v>0.86452286962777902</v>
      </c>
      <c r="G2712" s="1">
        <v>0.92841223465551304</v>
      </c>
      <c r="H2712" s="1">
        <v>74.998601179447903</v>
      </c>
      <c r="I2712" s="1">
        <v>72.656610030954099</v>
      </c>
      <c r="J2712" s="1">
        <v>88.087929398866606</v>
      </c>
      <c r="K2712" s="1">
        <v>87.875928953274197</v>
      </c>
      <c r="L2712" s="1">
        <v>76.671229585920003</v>
      </c>
      <c r="M2712" s="1">
        <v>65.472913189407805</v>
      </c>
      <c r="N2712" s="1">
        <f t="shared" si="42"/>
        <v>3.2259145027443953E-2</v>
      </c>
    </row>
    <row r="2713" spans="1:14" x14ac:dyDescent="0.2">
      <c r="A2713" s="1" t="s">
        <v>1664</v>
      </c>
      <c r="B2713" s="1">
        <v>59.841196139147499</v>
      </c>
      <c r="C2713" s="1">
        <v>0.166807735612648</v>
      </c>
      <c r="D2713" s="1">
        <v>0.28549339037931598</v>
      </c>
      <c r="E2713" s="1">
        <v>-0.58427880025881196</v>
      </c>
      <c r="F2713" s="1">
        <v>0.55903275278165898</v>
      </c>
      <c r="G2713" s="1">
        <v>0.72904271337715498</v>
      </c>
      <c r="H2713" s="1">
        <v>59.998880943558298</v>
      </c>
      <c r="I2713" s="1">
        <v>54.492457523215599</v>
      </c>
      <c r="J2713" s="1">
        <v>55.054955874291601</v>
      </c>
      <c r="K2713" s="1">
        <v>54.779799866976099</v>
      </c>
      <c r="L2713" s="1">
        <v>58.630940271585899</v>
      </c>
      <c r="M2713" s="1">
        <v>76.090142355257697</v>
      </c>
      <c r="N2713" s="1">
        <f t="shared" si="42"/>
        <v>0.13724702635887129</v>
      </c>
    </row>
    <row r="2714" spans="1:14" x14ac:dyDescent="0.2">
      <c r="A2714" s="1" t="s">
        <v>1663</v>
      </c>
      <c r="B2714" s="1">
        <v>343.42387544241802</v>
      </c>
      <c r="C2714" s="1">
        <v>0.33806191782112999</v>
      </c>
      <c r="D2714" s="1">
        <v>0.20079188268293999</v>
      </c>
      <c r="E2714" s="1">
        <v>-1.68364334904388</v>
      </c>
      <c r="F2714" s="1">
        <v>9.2250615767605196E-2</v>
      </c>
      <c r="G2714" s="1">
        <v>0.22264709379789699</v>
      </c>
      <c r="H2714" s="1">
        <v>285.93216699664498</v>
      </c>
      <c r="I2714" s="1">
        <v>345.11889764703199</v>
      </c>
      <c r="J2714" s="1">
        <v>280.41324191972501</v>
      </c>
      <c r="K2714" s="1">
        <v>370.90489493265102</v>
      </c>
      <c r="L2714" s="1">
        <v>359.67826820453598</v>
      </c>
      <c r="M2714" s="1">
        <v>418.49578295391802</v>
      </c>
      <c r="N2714" s="1">
        <f t="shared" si="42"/>
        <v>0.65238296932132311</v>
      </c>
    </row>
    <row r="2715" spans="1:14" x14ac:dyDescent="0.2">
      <c r="A2715" s="1" t="s">
        <v>1662</v>
      </c>
      <c r="B2715" s="1">
        <v>31.339544618458898</v>
      </c>
      <c r="C2715" s="1">
        <v>-0.73075598530957198</v>
      </c>
      <c r="D2715" s="1">
        <v>0.39717125356723498</v>
      </c>
      <c r="E2715" s="1">
        <v>1.83990150028787</v>
      </c>
      <c r="F2715" s="1">
        <v>6.57826997286593E-2</v>
      </c>
      <c r="G2715" s="1">
        <v>0.17546401215175</v>
      </c>
      <c r="H2715" s="1">
        <v>51.561538310870397</v>
      </c>
      <c r="I2715" s="1">
        <v>33.906418014445201</v>
      </c>
      <c r="J2715" s="1">
        <v>31.564841367927201</v>
      </c>
      <c r="K2715" s="1">
        <v>26.2486541029261</v>
      </c>
      <c r="L2715" s="1">
        <v>27.060433971501201</v>
      </c>
      <c r="M2715" s="1">
        <v>17.695381943083198</v>
      </c>
      <c r="N2715" s="1">
        <f t="shared" si="42"/>
        <v>0.75581194430696697</v>
      </c>
    </row>
    <row r="2716" spans="1:14" x14ac:dyDescent="0.2">
      <c r="A2716" s="1" t="s">
        <v>1661</v>
      </c>
      <c r="B2716" s="1">
        <v>29.659459454319499</v>
      </c>
      <c r="C2716" s="1">
        <v>-0.29221215167586301</v>
      </c>
      <c r="D2716" s="1">
        <v>0.40555301773914398</v>
      </c>
      <c r="E2716" s="1">
        <v>0.72052762251621705</v>
      </c>
      <c r="F2716" s="1">
        <v>0.47120019875737801</v>
      </c>
      <c r="G2716" s="1">
        <v>0.65658798004612096</v>
      </c>
      <c r="H2716" s="1">
        <v>34.686853045494601</v>
      </c>
      <c r="I2716" s="1">
        <v>37.539248515992902</v>
      </c>
      <c r="J2716" s="1">
        <v>25.692312741336099</v>
      </c>
      <c r="K2716" s="1">
        <v>27.389899933488099</v>
      </c>
      <c r="L2716" s="1">
        <v>34.953060546522401</v>
      </c>
      <c r="M2716" s="1">
        <v>17.695381943083198</v>
      </c>
      <c r="N2716" s="1">
        <f t="shared" si="42"/>
        <v>0.18270707202919531</v>
      </c>
    </row>
    <row r="2717" spans="1:14" x14ac:dyDescent="0.2">
      <c r="A2717" s="1" t="s">
        <v>1660</v>
      </c>
      <c r="B2717" s="1">
        <v>42.9557020692747</v>
      </c>
      <c r="C2717" s="1">
        <v>-0.41793889048800098</v>
      </c>
      <c r="D2717" s="1">
        <v>0.42439049929476003</v>
      </c>
      <c r="E2717" s="1">
        <v>0.98479794241982199</v>
      </c>
      <c r="F2717" s="1">
        <v>0.32472333152884503</v>
      </c>
      <c r="G2717" s="1">
        <v>0.51989013620320901</v>
      </c>
      <c r="H2717" s="1">
        <v>56.248950884585902</v>
      </c>
      <c r="I2717" s="1">
        <v>60.547175025795099</v>
      </c>
      <c r="J2717" s="1">
        <v>30.830775289603299</v>
      </c>
      <c r="K2717" s="1">
        <v>30.8136374251741</v>
      </c>
      <c r="L2717" s="1">
        <v>51.8658317787106</v>
      </c>
      <c r="M2717" s="1">
        <v>27.4278420117789</v>
      </c>
      <c r="N2717" s="1">
        <f t="shared" si="42"/>
        <v>0.28408842229166498</v>
      </c>
    </row>
    <row r="2718" spans="1:14" x14ac:dyDescent="0.2">
      <c r="A2718" s="1" t="s">
        <v>1659</v>
      </c>
      <c r="B2718" s="1">
        <v>14.903132315425699</v>
      </c>
      <c r="C2718" s="1">
        <v>-0.30910669268565999</v>
      </c>
      <c r="D2718" s="1">
        <v>0.59970010641703397</v>
      </c>
      <c r="E2718" s="1">
        <v>0.51543544744797098</v>
      </c>
      <c r="F2718" s="1">
        <v>0.60624876745565204</v>
      </c>
      <c r="G2718" s="1">
        <v>0.77047793658131003</v>
      </c>
      <c r="H2718" s="1">
        <v>24.374545383320601</v>
      </c>
      <c r="I2718" s="1">
        <v>18.1641525077385</v>
      </c>
      <c r="J2718" s="1">
        <v>7.3406607832388797</v>
      </c>
      <c r="K2718" s="1">
        <v>14.836195797306001</v>
      </c>
      <c r="L2718" s="1">
        <v>7.8926265750211799</v>
      </c>
      <c r="M2718" s="1">
        <v>16.810612845929001</v>
      </c>
      <c r="N2718" s="1">
        <f t="shared" si="42"/>
        <v>0.11323979323132842</v>
      </c>
    </row>
    <row r="2719" spans="1:14" x14ac:dyDescent="0.2">
      <c r="A2719" s="1" t="s">
        <v>1658</v>
      </c>
      <c r="B2719" s="1">
        <v>64.519797311558804</v>
      </c>
      <c r="C2719" s="1">
        <v>-0.52797951074377403</v>
      </c>
      <c r="D2719" s="1">
        <v>0.35038387288039002</v>
      </c>
      <c r="E2719" s="1">
        <v>1.50686019423048</v>
      </c>
      <c r="F2719" s="1">
        <v>0.13184649644987101</v>
      </c>
      <c r="G2719" s="1">
        <v>0.28506998293214902</v>
      </c>
      <c r="H2719" s="1">
        <v>72.186153635218602</v>
      </c>
      <c r="I2719" s="1">
        <v>95.664536540756202</v>
      </c>
      <c r="J2719" s="1">
        <v>60.927484500882699</v>
      </c>
      <c r="K2719" s="1">
        <v>71.898487325406194</v>
      </c>
      <c r="L2719" s="1">
        <v>43.973205203689403</v>
      </c>
      <c r="M2719" s="1">
        <v>42.468916663399703</v>
      </c>
      <c r="N2719" s="1">
        <f t="shared" si="42"/>
        <v>0.54504851027120149</v>
      </c>
    </row>
    <row r="2720" spans="1:14" x14ac:dyDescent="0.2">
      <c r="A2720" s="1" t="s">
        <v>1657</v>
      </c>
      <c r="B2720" s="1">
        <v>3428.5394486313098</v>
      </c>
      <c r="C2720" s="1">
        <v>0.12888629576269101</v>
      </c>
      <c r="D2720" s="1">
        <v>0.190682293321358</v>
      </c>
      <c r="E2720" s="1">
        <v>-0.67592167850361595</v>
      </c>
      <c r="F2720" s="1">
        <v>0.49909037311020299</v>
      </c>
      <c r="G2720" s="1">
        <v>0.68262079173984502</v>
      </c>
      <c r="H2720" s="1">
        <v>3760.2423666345699</v>
      </c>
      <c r="I2720" s="1">
        <v>3284.0787733991201</v>
      </c>
      <c r="J2720" s="1">
        <v>2782.8445029258601</v>
      </c>
      <c r="K2720" s="1">
        <v>3510.47217480872</v>
      </c>
      <c r="L2720" s="1">
        <v>3606.9303447846801</v>
      </c>
      <c r="M2720" s="1">
        <v>3626.6685292348998</v>
      </c>
      <c r="N2720" s="1">
        <f t="shared" si="42"/>
        <v>0.16582048781189879</v>
      </c>
    </row>
    <row r="2721" spans="1:14" x14ac:dyDescent="0.2">
      <c r="A2721" s="1" t="s">
        <v>1656</v>
      </c>
      <c r="B2721" s="1">
        <v>4979.4362663034999</v>
      </c>
      <c r="C2721" s="1">
        <v>0.49468837991260201</v>
      </c>
      <c r="D2721" s="1">
        <v>0.17064030083950399</v>
      </c>
      <c r="E2721" s="1">
        <v>-2.8990125865863399</v>
      </c>
      <c r="F2721" s="1">
        <v>3.7433986661738702E-3</v>
      </c>
      <c r="G2721" s="1">
        <v>1.9377071912242E-2</v>
      </c>
      <c r="H2721" s="1">
        <v>3864.30292577105</v>
      </c>
      <c r="I2721" s="1">
        <v>4045.7622352236299</v>
      </c>
      <c r="J2721" s="1">
        <v>4491.7503332638698</v>
      </c>
      <c r="K2721" s="1">
        <v>5627.4831905012397</v>
      </c>
      <c r="L2721" s="1">
        <v>5462.8251079968004</v>
      </c>
      <c r="M2721" s="1">
        <v>6384.4938050644196</v>
      </c>
      <c r="N2721" s="1">
        <f t="shared" si="42"/>
        <v>1.7127118489793343</v>
      </c>
    </row>
    <row r="2722" spans="1:14" x14ac:dyDescent="0.2">
      <c r="A2722" s="1" t="s">
        <v>1655</v>
      </c>
      <c r="B2722" s="1">
        <v>4431.4579681932801</v>
      </c>
      <c r="C2722" s="1">
        <v>-0.22952910373209701</v>
      </c>
      <c r="D2722" s="1">
        <v>0.222506409566194</v>
      </c>
      <c r="E2722" s="1">
        <v>1.03156176120767</v>
      </c>
      <c r="F2722" s="1">
        <v>0.30227746152017099</v>
      </c>
      <c r="G2722" s="1">
        <v>0.49730756835689299</v>
      </c>
      <c r="H2722" s="1">
        <v>5428.0237603625401</v>
      </c>
      <c r="I2722" s="1">
        <v>4579.7883189511404</v>
      </c>
      <c r="J2722" s="1">
        <v>4341.2667872074799</v>
      </c>
      <c r="K2722" s="1">
        <v>4712.2040343905101</v>
      </c>
      <c r="L2722" s="1">
        <v>4203.3874102398504</v>
      </c>
      <c r="M2722" s="1">
        <v>3324.0774980081801</v>
      </c>
      <c r="N2722" s="1">
        <f t="shared" si="42"/>
        <v>0.30337493133559229</v>
      </c>
    </row>
    <row r="2723" spans="1:14" x14ac:dyDescent="0.2">
      <c r="A2723" s="1" t="s">
        <v>1654</v>
      </c>
      <c r="B2723" s="1">
        <v>72950.395270777895</v>
      </c>
      <c r="C2723" s="1">
        <v>-1.0674509556224101</v>
      </c>
      <c r="D2723" s="1">
        <v>0.34603899278952199</v>
      </c>
      <c r="E2723" s="1">
        <v>3.0847707277650298</v>
      </c>
      <c r="F2723" s="1">
        <v>2.0370911929774899E-3</v>
      </c>
      <c r="G2723" s="1">
        <v>1.20280111535912E-2</v>
      </c>
      <c r="H2723" s="1">
        <v>112779.146523595</v>
      </c>
      <c r="I2723" s="1">
        <v>115413.81409067</v>
      </c>
      <c r="J2723" s="1">
        <v>68119.8639363002</v>
      </c>
      <c r="K2723" s="1">
        <v>55296.784228220698</v>
      </c>
      <c r="L2723" s="1">
        <v>56092.897068675498</v>
      </c>
      <c r="M2723" s="1">
        <v>29999.865777206101</v>
      </c>
      <c r="N2723" s="1">
        <f t="shared" si="42"/>
        <v>1.9198061778494659</v>
      </c>
    </row>
    <row r="2724" spans="1:14" x14ac:dyDescent="0.2">
      <c r="A2724" s="1" t="s">
        <v>1653</v>
      </c>
      <c r="B2724" s="1">
        <v>40056.285211649702</v>
      </c>
      <c r="C2724" s="1">
        <v>-0.13444522015167301</v>
      </c>
      <c r="D2724" s="1">
        <v>0.20316312274541001</v>
      </c>
      <c r="E2724" s="1">
        <v>0.66175996083772803</v>
      </c>
      <c r="F2724" s="1">
        <v>0.50812507016345199</v>
      </c>
      <c r="G2724" s="1">
        <v>0.69006018559743498</v>
      </c>
      <c r="H2724" s="1">
        <v>43851.682109623202</v>
      </c>
      <c r="I2724" s="1">
        <v>44533.658174972799</v>
      </c>
      <c r="J2724" s="1">
        <v>37380.112840408998</v>
      </c>
      <c r="K2724" s="1">
        <v>36144.396699729201</v>
      </c>
      <c r="L2724" s="1">
        <v>33686.857740272499</v>
      </c>
      <c r="M2724" s="1">
        <v>44741.003704891496</v>
      </c>
      <c r="N2724" s="1">
        <f t="shared" si="42"/>
        <v>0.1611130293599036</v>
      </c>
    </row>
    <row r="2725" spans="1:14" x14ac:dyDescent="0.2">
      <c r="A2725" s="1" t="s">
        <v>1652</v>
      </c>
      <c r="B2725" s="1">
        <v>2230.2140341848199</v>
      </c>
      <c r="C2725" s="1">
        <v>-0.14194930942602099</v>
      </c>
      <c r="D2725" s="1">
        <v>0.14242719535604101</v>
      </c>
      <c r="E2725" s="1">
        <v>0.99664470027071905</v>
      </c>
      <c r="F2725" s="1">
        <v>0.31893700058593899</v>
      </c>
      <c r="G2725" s="1">
        <v>0.51453406947305302</v>
      </c>
      <c r="H2725" s="1">
        <v>2284.6448884289298</v>
      </c>
      <c r="I2725" s="1">
        <v>2381.9258655147801</v>
      </c>
      <c r="J2725" s="1">
        <v>2353.4158471063902</v>
      </c>
      <c r="K2725" s="1">
        <v>2049.67751168936</v>
      </c>
      <c r="L2725" s="1">
        <v>2112.96888594138</v>
      </c>
      <c r="M2725" s="1">
        <v>2198.6512064280901</v>
      </c>
      <c r="N2725" s="1">
        <f t="shared" si="42"/>
        <v>0.28858586347826631</v>
      </c>
    </row>
    <row r="2726" spans="1:14" x14ac:dyDescent="0.2">
      <c r="A2726" s="1" t="s">
        <v>1651</v>
      </c>
      <c r="B2726" s="1">
        <v>1957.1363095541701</v>
      </c>
      <c r="C2726" s="1">
        <v>2.8038756537282401E-2</v>
      </c>
      <c r="D2726" s="1">
        <v>0.18913894606255299</v>
      </c>
      <c r="E2726" s="1">
        <v>-0.14824422532210399</v>
      </c>
      <c r="F2726" s="1">
        <v>0.88215003061585295</v>
      </c>
      <c r="G2726" s="1">
        <v>0.93881368221745598</v>
      </c>
      <c r="H2726" s="1">
        <v>1877.77747703043</v>
      </c>
      <c r="I2726" s="1">
        <v>1795.8292112650799</v>
      </c>
      <c r="J2726" s="1">
        <v>2140.5366843924598</v>
      </c>
      <c r="K2726" s="1">
        <v>1772.35477486279</v>
      </c>
      <c r="L2726" s="1">
        <v>1938.2035832087699</v>
      </c>
      <c r="M2726" s="1">
        <v>2218.11612656548</v>
      </c>
      <c r="N2726" s="1">
        <f t="shared" si="42"/>
        <v>2.7420589644129821E-2</v>
      </c>
    </row>
    <row r="2727" spans="1:14" x14ac:dyDescent="0.2">
      <c r="A2727" s="1" t="s">
        <v>1650</v>
      </c>
      <c r="B2727" s="1">
        <v>1073.4873254694401</v>
      </c>
      <c r="C2727" s="1">
        <v>0.60388361788473599</v>
      </c>
      <c r="D2727" s="1">
        <v>0.32664639859792699</v>
      </c>
      <c r="E2727" s="1">
        <v>-1.84873802520647</v>
      </c>
      <c r="F2727" s="1">
        <v>6.4495650140860894E-2</v>
      </c>
      <c r="G2727" s="1">
        <v>0.17370934342125999</v>
      </c>
      <c r="H2727" s="1">
        <v>846.54671081301797</v>
      </c>
      <c r="I2727" s="1">
        <v>719.30043930644501</v>
      </c>
      <c r="J2727" s="1">
        <v>990.25513965892503</v>
      </c>
      <c r="K2727" s="1">
        <v>925.55036858578399</v>
      </c>
      <c r="L2727" s="1">
        <v>1095.9475758458</v>
      </c>
      <c r="M2727" s="1">
        <v>1863.3237186066599</v>
      </c>
      <c r="N2727" s="1">
        <f t="shared" si="42"/>
        <v>0.76017682123532138</v>
      </c>
    </row>
    <row r="2728" spans="1:14" x14ac:dyDescent="0.2">
      <c r="A2728" s="1" t="s">
        <v>1649</v>
      </c>
      <c r="B2728" s="1">
        <v>5049.202216871</v>
      </c>
      <c r="C2728" s="1">
        <v>4.0818555044200198E-2</v>
      </c>
      <c r="D2728" s="1">
        <v>0.35129811665027599</v>
      </c>
      <c r="E2728" s="1">
        <v>-0.116193492391637</v>
      </c>
      <c r="F2728" s="1">
        <v>0.90749919413931401</v>
      </c>
      <c r="G2728" s="1">
        <v>0.95252245790134804</v>
      </c>
      <c r="H2728" s="1">
        <v>5063.3430621274701</v>
      </c>
      <c r="I2728" s="1">
        <v>5977.2171185464904</v>
      </c>
      <c r="J2728" s="1">
        <v>3892.7524133515799</v>
      </c>
      <c r="K2728" s="1">
        <v>6265.4396097853996</v>
      </c>
      <c r="L2728" s="1">
        <v>6128.0607764628703</v>
      </c>
      <c r="M2728" s="1">
        <v>2968.4003209522102</v>
      </c>
      <c r="N2728" s="1">
        <f t="shared" si="42"/>
        <v>2.1124776043260709E-2</v>
      </c>
    </row>
    <row r="2729" spans="1:14" x14ac:dyDescent="0.2">
      <c r="A2729" s="1" t="s">
        <v>1648</v>
      </c>
      <c r="B2729" s="1">
        <v>691.34975093323897</v>
      </c>
      <c r="C2729" s="1">
        <v>5.5173757249024101E-5</v>
      </c>
      <c r="D2729" s="1">
        <v>0.20294432460023101</v>
      </c>
      <c r="E2729" s="1">
        <v>-2.71866470558898E-4</v>
      </c>
      <c r="F2729" s="1">
        <v>0.99978308194321297</v>
      </c>
      <c r="G2729" s="1">
        <v>0.99978308194321297</v>
      </c>
      <c r="H2729" s="1">
        <v>674.98741061503097</v>
      </c>
      <c r="I2729" s="1">
        <v>741.09742231573205</v>
      </c>
      <c r="J2729" s="1">
        <v>657.72320617820401</v>
      </c>
      <c r="K2729" s="1">
        <v>736.10356071249203</v>
      </c>
      <c r="L2729" s="1">
        <v>762.20222353061604</v>
      </c>
      <c r="M2729" s="1">
        <v>575.98468224735802</v>
      </c>
      <c r="N2729" s="1">
        <f t="shared" si="42"/>
        <v>9.4216534091003866E-5</v>
      </c>
    </row>
    <row r="2730" spans="1:14" x14ac:dyDescent="0.2">
      <c r="A2730" s="1" t="s">
        <v>1647</v>
      </c>
      <c r="B2730" s="1">
        <v>738.20879177800498</v>
      </c>
      <c r="C2730" s="1">
        <v>0.243906179772094</v>
      </c>
      <c r="D2730" s="1">
        <v>0.17442171862752201</v>
      </c>
      <c r="E2730" s="1">
        <v>-1.3983704649359401</v>
      </c>
      <c r="F2730" s="1">
        <v>0.16200184760293901</v>
      </c>
      <c r="G2730" s="1">
        <v>0.32896754011850399</v>
      </c>
      <c r="H2730" s="1">
        <v>641.23804008427896</v>
      </c>
      <c r="I2730" s="1">
        <v>725.35515680902495</v>
      </c>
      <c r="J2730" s="1">
        <v>661.39353656982303</v>
      </c>
      <c r="K2730" s="1">
        <v>852.51063542981603</v>
      </c>
      <c r="L2730" s="1">
        <v>819.70564572005605</v>
      </c>
      <c r="M2730" s="1">
        <v>729.04973605502801</v>
      </c>
      <c r="N2730" s="1">
        <f t="shared" si="42"/>
        <v>0.4828469526363201</v>
      </c>
    </row>
    <row r="2731" spans="1:14" x14ac:dyDescent="0.2">
      <c r="A2731" s="1" t="s">
        <v>1646</v>
      </c>
      <c r="B2731" s="1">
        <v>401.44865088711202</v>
      </c>
      <c r="C2731" s="1">
        <v>3.5710965040891898E-2</v>
      </c>
      <c r="D2731" s="1">
        <v>0.21003148353498599</v>
      </c>
      <c r="E2731" s="1">
        <v>-0.170026723802783</v>
      </c>
      <c r="F2731" s="1">
        <v>0.86498912008286999</v>
      </c>
      <c r="G2731" s="1">
        <v>0.92845703343373598</v>
      </c>
      <c r="H2731" s="1">
        <v>389.992726133129</v>
      </c>
      <c r="I2731" s="1">
        <v>358.43927615270701</v>
      </c>
      <c r="J2731" s="1">
        <v>440.43964699433297</v>
      </c>
      <c r="K2731" s="1">
        <v>441.662136427495</v>
      </c>
      <c r="L2731" s="1">
        <v>347.27556930093198</v>
      </c>
      <c r="M2731" s="1">
        <v>430.88255031407601</v>
      </c>
      <c r="N2731" s="1">
        <f t="shared" si="42"/>
        <v>3.2238189473365521E-2</v>
      </c>
    </row>
    <row r="2732" spans="1:14" x14ac:dyDescent="0.2">
      <c r="A2732" s="1" t="s">
        <v>1645</v>
      </c>
      <c r="B2732" s="1">
        <v>159.370890416664</v>
      </c>
      <c r="C2732" s="1">
        <v>-0.15685025044349299</v>
      </c>
      <c r="D2732" s="1">
        <v>0.225467690603772</v>
      </c>
      <c r="E2732" s="1">
        <v>0.69566619511411998</v>
      </c>
      <c r="F2732" s="1">
        <v>0.48663790065114298</v>
      </c>
      <c r="G2732" s="1">
        <v>0.67062198407312501</v>
      </c>
      <c r="H2732" s="1">
        <v>165.934405109528</v>
      </c>
      <c r="I2732" s="1">
        <v>156.211711566551</v>
      </c>
      <c r="J2732" s="1">
        <v>181.31432134600001</v>
      </c>
      <c r="K2732" s="1">
        <v>134.667008006316</v>
      </c>
      <c r="L2732" s="1">
        <v>174.76530273261201</v>
      </c>
      <c r="M2732" s="1">
        <v>143.332593738974</v>
      </c>
      <c r="N2732" s="1">
        <f t="shared" si="42"/>
        <v>0.17352221379840962</v>
      </c>
    </row>
    <row r="2733" spans="1:14" x14ac:dyDescent="0.2">
      <c r="A2733" s="1" t="s">
        <v>1644</v>
      </c>
      <c r="B2733" s="1">
        <v>639.54052524595295</v>
      </c>
      <c r="C2733" s="1">
        <v>-0.19349925808414101</v>
      </c>
      <c r="D2733" s="1">
        <v>0.17976738752188301</v>
      </c>
      <c r="E2733" s="1">
        <v>1.0763868839145601</v>
      </c>
      <c r="F2733" s="1">
        <v>0.28175426581586399</v>
      </c>
      <c r="G2733" s="1">
        <v>0.479130091673028</v>
      </c>
      <c r="H2733" s="1">
        <v>730.29887898487402</v>
      </c>
      <c r="I2733" s="1">
        <v>652.69854677807098</v>
      </c>
      <c r="J2733" s="1">
        <v>663.59573480479503</v>
      </c>
      <c r="K2733" s="1">
        <v>574.04665277268703</v>
      </c>
      <c r="L2733" s="1">
        <v>661.85311421963297</v>
      </c>
      <c r="M2733" s="1">
        <v>554.75022391565801</v>
      </c>
      <c r="N2733" s="1">
        <f t="shared" si="42"/>
        <v>0.31954655250409264</v>
      </c>
    </row>
    <row r="2734" spans="1:14" x14ac:dyDescent="0.2">
      <c r="A2734" s="1" t="s">
        <v>1643</v>
      </c>
      <c r="B2734" s="1">
        <v>1287.6152439059599</v>
      </c>
      <c r="C2734" s="1">
        <v>0.17163289130912501</v>
      </c>
      <c r="D2734" s="1">
        <v>0.16046400107721501</v>
      </c>
      <c r="E2734" s="1">
        <v>-1.0696037127139499</v>
      </c>
      <c r="F2734" s="1">
        <v>0.28479772331278103</v>
      </c>
      <c r="G2734" s="1">
        <v>0.48096991357918001</v>
      </c>
      <c r="H2734" s="1">
        <v>1189.66531120899</v>
      </c>
      <c r="I2734" s="1">
        <v>1296.92048905253</v>
      </c>
      <c r="J2734" s="1">
        <v>1147.34528042024</v>
      </c>
      <c r="K2734" s="1">
        <v>1344.3875884020399</v>
      </c>
      <c r="L2734" s="1">
        <v>1443.2231451467301</v>
      </c>
      <c r="M2734" s="1">
        <v>1304.1496492052299</v>
      </c>
      <c r="N2734" s="1">
        <f t="shared" si="42"/>
        <v>0.31788208947899205</v>
      </c>
    </row>
    <row r="2735" spans="1:14" x14ac:dyDescent="0.2">
      <c r="A2735" s="1" t="s">
        <v>1642</v>
      </c>
      <c r="B2735" s="1">
        <v>385.72356528954401</v>
      </c>
      <c r="C2735" s="1">
        <v>0.47732043877772001</v>
      </c>
      <c r="D2735" s="1">
        <v>0.24800551801189899</v>
      </c>
      <c r="E2735" s="1">
        <v>-1.92463636536837</v>
      </c>
      <c r="F2735" s="1">
        <v>5.4274866589783602E-2</v>
      </c>
      <c r="G2735" s="1">
        <v>0.15256957998953299</v>
      </c>
      <c r="H2735" s="1">
        <v>341.24363536648798</v>
      </c>
      <c r="I2735" s="1">
        <v>345.11889764703199</v>
      </c>
      <c r="J2735" s="1">
        <v>281.14730799804897</v>
      </c>
      <c r="K2735" s="1">
        <v>493.01819880278498</v>
      </c>
      <c r="L2735" s="1">
        <v>509.63817312993899</v>
      </c>
      <c r="M2735" s="1">
        <v>344.17517879296798</v>
      </c>
      <c r="N2735" s="1">
        <f t="shared" si="42"/>
        <v>0.81653204934087809</v>
      </c>
    </row>
    <row r="2736" spans="1:14" x14ac:dyDescent="0.2">
      <c r="A2736" s="1" t="s">
        <v>1641</v>
      </c>
      <c r="B2736" s="1">
        <v>150.309522674546</v>
      </c>
      <c r="C2736" s="1">
        <v>0.26637451062711598</v>
      </c>
      <c r="D2736" s="1">
        <v>0.32980072488361101</v>
      </c>
      <c r="E2736" s="1">
        <v>-0.80768321755848704</v>
      </c>
      <c r="F2736" s="1">
        <v>0.41927296714395401</v>
      </c>
      <c r="G2736" s="1">
        <v>0.609674188260523</v>
      </c>
      <c r="H2736" s="1">
        <v>140.62237721146499</v>
      </c>
      <c r="I2736" s="1">
        <v>148.946050563456</v>
      </c>
      <c r="J2736" s="1">
        <v>119.65277076679401</v>
      </c>
      <c r="K2736" s="1">
        <v>217.97795363734301</v>
      </c>
      <c r="L2736" s="1">
        <v>170.255230404028</v>
      </c>
      <c r="M2736" s="1">
        <v>104.40275346419099</v>
      </c>
      <c r="N2736" s="1">
        <f t="shared" si="42"/>
        <v>0.21490219128825905</v>
      </c>
    </row>
    <row r="2737" spans="1:14" x14ac:dyDescent="0.2">
      <c r="A2737" s="1" t="s">
        <v>1640</v>
      </c>
      <c r="B2737" s="1">
        <v>262.52097469108998</v>
      </c>
      <c r="C2737" s="1">
        <v>0.12952089552881299</v>
      </c>
      <c r="D2737" s="1">
        <v>0.346945843514882</v>
      </c>
      <c r="E2737" s="1">
        <v>-0.373317328769951</v>
      </c>
      <c r="F2737" s="1">
        <v>0.70891228070719103</v>
      </c>
      <c r="G2737" s="1">
        <v>0.84260389016664505</v>
      </c>
      <c r="H2737" s="1">
        <v>287.807132026131</v>
      </c>
      <c r="I2737" s="1">
        <v>280.938892119689</v>
      </c>
      <c r="J2737" s="1">
        <v>183.51651958097199</v>
      </c>
      <c r="K2737" s="1">
        <v>361.77492828815502</v>
      </c>
      <c r="L2737" s="1">
        <v>284.134556700762</v>
      </c>
      <c r="M2737" s="1">
        <v>176.953819430832</v>
      </c>
      <c r="N2737" s="1">
        <f t="shared" si="42"/>
        <v>7.4376540136767033E-2</v>
      </c>
    </row>
    <row r="2738" spans="1:14" x14ac:dyDescent="0.2">
      <c r="A2738" s="1" t="s">
        <v>1639</v>
      </c>
      <c r="B2738" s="1">
        <v>1024.0491758170101</v>
      </c>
      <c r="C2738" s="1">
        <v>0.262733671087861</v>
      </c>
      <c r="D2738" s="1">
        <v>0.18334667799274801</v>
      </c>
      <c r="E2738" s="1">
        <v>-1.43298844551878</v>
      </c>
      <c r="F2738" s="1">
        <v>0.151861139380495</v>
      </c>
      <c r="G2738" s="1">
        <v>0.31550305554534802</v>
      </c>
      <c r="H2738" s="1">
        <v>827.79706051815594</v>
      </c>
      <c r="I2738" s="1">
        <v>974.80951791530003</v>
      </c>
      <c r="J2738" s="1">
        <v>990.98920573724899</v>
      </c>
      <c r="K2738" s="1">
        <v>1091.0310140172701</v>
      </c>
      <c r="L2738" s="1">
        <v>1039.5716717385001</v>
      </c>
      <c r="M2738" s="1">
        <v>1220.0965849755901</v>
      </c>
      <c r="N2738" s="1">
        <f t="shared" si="42"/>
        <v>0.50099643039747599</v>
      </c>
    </row>
    <row r="2739" spans="1:14" x14ac:dyDescent="0.2">
      <c r="A2739" s="1" t="s">
        <v>1638</v>
      </c>
      <c r="B2739" s="1">
        <v>288.233107100572</v>
      </c>
      <c r="C2739" s="1">
        <v>-0.84662461300099801</v>
      </c>
      <c r="D2739" s="1">
        <v>0.188123381616187</v>
      </c>
      <c r="E2739" s="1">
        <v>4.5003688841204097</v>
      </c>
      <c r="F2739" s="1">
        <v>6.7835637352353896E-6</v>
      </c>
      <c r="G2739" s="1">
        <v>1.00922815571155E-4</v>
      </c>
      <c r="H2739" s="1">
        <v>361.86825069083602</v>
      </c>
      <c r="I2739" s="1">
        <v>393.55663766766799</v>
      </c>
      <c r="J2739" s="1">
        <v>356.75611406540997</v>
      </c>
      <c r="K2739" s="1">
        <v>189.44680787329199</v>
      </c>
      <c r="L2739" s="1">
        <v>207.463327114842</v>
      </c>
      <c r="M2739" s="1">
        <v>220.30750519138601</v>
      </c>
      <c r="N2739" s="1">
        <f t="shared" si="42"/>
        <v>3.9960106419241912</v>
      </c>
    </row>
    <row r="2740" spans="1:14" x14ac:dyDescent="0.2">
      <c r="A2740" s="1" t="s">
        <v>1637</v>
      </c>
      <c r="B2740" s="1">
        <v>6754.2840678687598</v>
      </c>
      <c r="C2740" s="1">
        <v>-0.38170203982141299</v>
      </c>
      <c r="D2740" s="1">
        <v>0.23419085895410799</v>
      </c>
      <c r="E2740" s="1">
        <v>1.6298759120065001</v>
      </c>
      <c r="F2740" s="1">
        <v>0.103127725588013</v>
      </c>
      <c r="G2740" s="1">
        <v>0.24065440818337899</v>
      </c>
      <c r="H2740" s="1">
        <v>8562.0278071487191</v>
      </c>
      <c r="I2740" s="1">
        <v>8142.3840974689201</v>
      </c>
      <c r="J2740" s="1">
        <v>6223.4122120299298</v>
      </c>
      <c r="K2740" s="1">
        <v>6587.27093400388</v>
      </c>
      <c r="L2740" s="1">
        <v>6183.3091624880199</v>
      </c>
      <c r="M2740" s="1">
        <v>4827.3001940730901</v>
      </c>
      <c r="N2740" s="1">
        <f t="shared" si="42"/>
        <v>0.61860617873134471</v>
      </c>
    </row>
    <row r="2741" spans="1:14" x14ac:dyDescent="0.2">
      <c r="A2741" s="1" t="s">
        <v>1636</v>
      </c>
      <c r="B2741" s="1">
        <v>64662.868325411</v>
      </c>
      <c r="C2741" s="1">
        <v>8.7690790659634102E-2</v>
      </c>
      <c r="D2741" s="1">
        <v>0.36800395191190299</v>
      </c>
      <c r="E2741" s="1">
        <v>-0.23828763306494699</v>
      </c>
      <c r="F2741" s="1">
        <v>0.81165801251998704</v>
      </c>
      <c r="G2741" s="1">
        <v>0.89630069863278905</v>
      </c>
      <c r="H2741" s="1">
        <v>70590.558395125801</v>
      </c>
      <c r="I2741" s="1">
        <v>79319.221170792604</v>
      </c>
      <c r="J2741" s="1">
        <v>38185.383328330303</v>
      </c>
      <c r="K2741" s="1">
        <v>81686.952814136501</v>
      </c>
      <c r="L2741" s="1">
        <v>73761.105415901504</v>
      </c>
      <c r="M2741" s="1">
        <v>44433.988828178997</v>
      </c>
      <c r="N2741" s="1">
        <f t="shared" si="42"/>
        <v>4.7546265060569456E-2</v>
      </c>
    </row>
    <row r="2742" spans="1:14" x14ac:dyDescent="0.2">
      <c r="A2742" s="1" t="s">
        <v>1635</v>
      </c>
      <c r="B2742" s="1">
        <v>6956.5945343117501</v>
      </c>
      <c r="C2742" s="1">
        <v>0.54003404757632001</v>
      </c>
      <c r="D2742" s="1">
        <v>0.208247436134681</v>
      </c>
      <c r="E2742" s="1">
        <v>-2.5932326351766499</v>
      </c>
      <c r="F2742" s="1">
        <v>9.5078433317508301E-3</v>
      </c>
      <c r="G2742" s="1">
        <v>4.00648427100945E-2</v>
      </c>
      <c r="H2742" s="1">
        <v>5371.7748094779499</v>
      </c>
      <c r="I2742" s="1">
        <v>6594.7983038095999</v>
      </c>
      <c r="J2742" s="1">
        <v>5043.0339580851096</v>
      </c>
      <c r="K2742" s="1">
        <v>9226.9725400937896</v>
      </c>
      <c r="L2742" s="1">
        <v>8252.3048432257092</v>
      </c>
      <c r="M2742" s="1">
        <v>7250.6827511783404</v>
      </c>
      <c r="N2742" s="1">
        <f t="shared" si="42"/>
        <v>1.3972365579091459</v>
      </c>
    </row>
    <row r="2743" spans="1:14" x14ac:dyDescent="0.2">
      <c r="A2743" s="1" t="s">
        <v>1634</v>
      </c>
      <c r="B2743" s="1">
        <v>149.31517898357399</v>
      </c>
      <c r="C2743" s="1">
        <v>0.90884893579850801</v>
      </c>
      <c r="D2743" s="1">
        <v>0.23185839630883801</v>
      </c>
      <c r="E2743" s="1">
        <v>-3.9198448288579999</v>
      </c>
      <c r="F2743" s="1">
        <v>8.8605999723563301E-5</v>
      </c>
      <c r="G2743" s="1">
        <v>8.7092728717048495E-4</v>
      </c>
      <c r="H2743" s="1">
        <v>119.060279372374</v>
      </c>
      <c r="I2743" s="1">
        <v>87.187932037144904</v>
      </c>
      <c r="J2743" s="1">
        <v>104.237383121992</v>
      </c>
      <c r="K2743" s="1">
        <v>198.57677451778801</v>
      </c>
      <c r="L2743" s="1">
        <v>206.33580903269601</v>
      </c>
      <c r="M2743" s="1">
        <v>180.49289581944899</v>
      </c>
      <c r="N2743" s="1">
        <f t="shared" si="42"/>
        <v>3.0600181022814588</v>
      </c>
    </row>
    <row r="2744" spans="1:14" x14ac:dyDescent="0.2">
      <c r="A2744" s="1" t="s">
        <v>1633</v>
      </c>
      <c r="B2744" s="1">
        <v>2584.6547912607102</v>
      </c>
      <c r="C2744" s="1">
        <v>8.0858958636553097E-2</v>
      </c>
      <c r="D2744" s="1">
        <v>0.31852716395630898</v>
      </c>
      <c r="E2744" s="1">
        <v>-0.25385263106679401</v>
      </c>
      <c r="F2744" s="1">
        <v>0.79960941114608897</v>
      </c>
      <c r="G2744" s="1">
        <v>0.89162705060759195</v>
      </c>
      <c r="H2744" s="1">
        <v>2674.6376145620602</v>
      </c>
      <c r="I2744" s="1">
        <v>2255.9877414611201</v>
      </c>
      <c r="J2744" s="1">
        <v>2605.20051197148</v>
      </c>
      <c r="K2744" s="1">
        <v>3002.6177802086299</v>
      </c>
      <c r="L2744" s="1">
        <v>3364.5139571233099</v>
      </c>
      <c r="M2744" s="1">
        <v>1604.9711422376499</v>
      </c>
      <c r="N2744" s="1">
        <f t="shared" si="42"/>
        <v>4.9816764158376416E-2</v>
      </c>
    </row>
    <row r="2745" spans="1:14" x14ac:dyDescent="0.2">
      <c r="A2745" s="1" t="s">
        <v>1632</v>
      </c>
      <c r="B2745" s="1">
        <v>8120.97770624229</v>
      </c>
      <c r="C2745" s="1">
        <v>5.2204995923059799E-2</v>
      </c>
      <c r="D2745" s="1">
        <v>0.24416534695895301</v>
      </c>
      <c r="E2745" s="1">
        <v>-0.213810012654401</v>
      </c>
      <c r="F2745" s="1">
        <v>0.83069521653812095</v>
      </c>
      <c r="G2745" s="1">
        <v>0.90811394727320904</v>
      </c>
      <c r="H2745" s="1">
        <v>8752.3367576415694</v>
      </c>
      <c r="I2745" s="1">
        <v>6409.5239482306697</v>
      </c>
      <c r="J2745" s="1">
        <v>8758.8764465606291</v>
      </c>
      <c r="K2745" s="1">
        <v>9174.47523188794</v>
      </c>
      <c r="L2745" s="1">
        <v>9017.8896210027706</v>
      </c>
      <c r="M2745" s="1">
        <v>6612.7642321301901</v>
      </c>
      <c r="N2745" s="1">
        <f t="shared" si="42"/>
        <v>4.185965415827942E-2</v>
      </c>
    </row>
    <row r="2746" spans="1:14" x14ac:dyDescent="0.2">
      <c r="A2746" s="1" t="s">
        <v>1631</v>
      </c>
      <c r="B2746" s="1">
        <v>158.209309435074</v>
      </c>
      <c r="C2746" s="1">
        <v>0.106239544861263</v>
      </c>
      <c r="D2746" s="1">
        <v>0.36866017261950501</v>
      </c>
      <c r="E2746" s="1">
        <v>-0.28817744023277803</v>
      </c>
      <c r="F2746" s="1">
        <v>0.773210916704963</v>
      </c>
      <c r="G2746" s="1">
        <v>0.87779049074042903</v>
      </c>
      <c r="H2746" s="1">
        <v>142.49734224095101</v>
      </c>
      <c r="I2746" s="1">
        <v>128.360011054686</v>
      </c>
      <c r="J2746" s="1">
        <v>186.45278389426801</v>
      </c>
      <c r="K2746" s="1">
        <v>128.96077885350601</v>
      </c>
      <c r="L2746" s="1">
        <v>116.134362461026</v>
      </c>
      <c r="M2746" s="1">
        <v>246.850578106011</v>
      </c>
      <c r="N2746" s="1">
        <f t="shared" si="42"/>
        <v>5.6609128254463292E-2</v>
      </c>
    </row>
    <row r="2747" spans="1:14" x14ac:dyDescent="0.2">
      <c r="A2747" s="1" t="s">
        <v>1630</v>
      </c>
      <c r="B2747" s="1">
        <v>1263.7146403428301</v>
      </c>
      <c r="C2747" s="1">
        <v>0.92821059028133102</v>
      </c>
      <c r="D2747" s="1">
        <v>0.318538410357395</v>
      </c>
      <c r="E2747" s="1">
        <v>-2.9139675470844901</v>
      </c>
      <c r="F2747" s="1">
        <v>3.5686700292446799E-3</v>
      </c>
      <c r="G2747" s="1">
        <v>1.8671486492722801E-2</v>
      </c>
      <c r="H2747" s="1">
        <v>945.91985737578602</v>
      </c>
      <c r="I2747" s="1">
        <v>991.76272692252303</v>
      </c>
      <c r="J2747" s="1">
        <v>674.60672597965299</v>
      </c>
      <c r="K2747" s="1">
        <v>1974.35528687226</v>
      </c>
      <c r="L2747" s="1">
        <v>1922.4183300587299</v>
      </c>
      <c r="M2747" s="1">
        <v>1073.224914848</v>
      </c>
      <c r="N2747" s="1">
        <f t="shared" si="42"/>
        <v>1.7288211051956395</v>
      </c>
    </row>
    <row r="2748" spans="1:14" x14ac:dyDescent="0.2">
      <c r="A2748" s="1" t="s">
        <v>1629</v>
      </c>
      <c r="B2748" s="1">
        <v>1798.96306456051</v>
      </c>
      <c r="C2748" s="1">
        <v>6.50738506134272E-2</v>
      </c>
      <c r="D2748" s="1">
        <v>0.19374431542145801</v>
      </c>
      <c r="E2748" s="1">
        <v>-0.33587488991287401</v>
      </c>
      <c r="F2748" s="1">
        <v>0.73696521311751195</v>
      </c>
      <c r="G2748" s="1">
        <v>0.85982551138330099</v>
      </c>
      <c r="H2748" s="1">
        <v>1619.96978547607</v>
      </c>
      <c r="I2748" s="1">
        <v>1675.9458047140099</v>
      </c>
      <c r="J2748" s="1">
        <v>1979.0421471612001</v>
      </c>
      <c r="K2748" s="1">
        <v>1631.98153770366</v>
      </c>
      <c r="L2748" s="1">
        <v>1853.6397270478301</v>
      </c>
      <c r="M2748" s="1">
        <v>2033.19938526026</v>
      </c>
      <c r="N2748" s="1">
        <f t="shared" si="42"/>
        <v>6.5589673328542361E-2</v>
      </c>
    </row>
    <row r="2749" spans="1:14" x14ac:dyDescent="0.2">
      <c r="A2749" s="1" t="s">
        <v>1628</v>
      </c>
      <c r="B2749" s="1">
        <v>9836.8307436696396</v>
      </c>
      <c r="C2749" s="1">
        <v>0.50936892010748003</v>
      </c>
      <c r="D2749" s="1">
        <v>0.24695762910059599</v>
      </c>
      <c r="E2749" s="1">
        <v>-2.0625761672662999</v>
      </c>
      <c r="F2749" s="1">
        <v>3.9152914025939102E-2</v>
      </c>
      <c r="G2749" s="1">
        <v>0.118351655804739</v>
      </c>
      <c r="H2749" s="1">
        <v>7487.6728452531297</v>
      </c>
      <c r="I2749" s="1">
        <v>9840.1268851922105</v>
      </c>
      <c r="J2749" s="1">
        <v>7027.21456779458</v>
      </c>
      <c r="K2749" s="1">
        <v>13362.8474300505</v>
      </c>
      <c r="L2749" s="1">
        <v>12002.429984442901</v>
      </c>
      <c r="M2749" s="1">
        <v>9300.6927492845298</v>
      </c>
      <c r="N2749" s="1">
        <f t="shared" si="42"/>
        <v>0.92682566167380098</v>
      </c>
    </row>
    <row r="2750" spans="1:14" x14ac:dyDescent="0.2">
      <c r="A2750" s="1" t="s">
        <v>1627</v>
      </c>
      <c r="B2750" s="1">
        <v>3595.5431029044998</v>
      </c>
      <c r="C2750" s="1">
        <v>0.13175176436161701</v>
      </c>
      <c r="D2750" s="1">
        <v>0.24828679082455701</v>
      </c>
      <c r="E2750" s="1">
        <v>-0.53064347049664395</v>
      </c>
      <c r="F2750" s="1">
        <v>0.59566586598605298</v>
      </c>
      <c r="G2750" s="1">
        <v>0.76045609262673397</v>
      </c>
      <c r="H2750" s="1">
        <v>3603.6827866724698</v>
      </c>
      <c r="I2750" s="1">
        <v>4109.9422407509701</v>
      </c>
      <c r="J2750" s="1">
        <v>2581.71039746512</v>
      </c>
      <c r="K2750" s="1">
        <v>4062.8351568007301</v>
      </c>
      <c r="L2750" s="1">
        <v>3911.3602269640701</v>
      </c>
      <c r="M2750" s="1">
        <v>3303.7278087736299</v>
      </c>
      <c r="N2750" s="1">
        <f t="shared" si="42"/>
        <v>0.11892585627293002</v>
      </c>
    </row>
    <row r="2751" spans="1:14" x14ac:dyDescent="0.2">
      <c r="A2751" s="1" t="s">
        <v>1626</v>
      </c>
      <c r="B2751" s="1">
        <v>80.041438296188801</v>
      </c>
      <c r="C2751" s="1">
        <v>-0.83427598294271599</v>
      </c>
      <c r="D2751" s="1">
        <v>0.27562854841162898</v>
      </c>
      <c r="E2751" s="1">
        <v>3.0268126714392101</v>
      </c>
      <c r="F2751" s="1">
        <v>2.4714706919842398E-3</v>
      </c>
      <c r="G2751" s="1">
        <v>1.39847513670622E-2</v>
      </c>
      <c r="H2751" s="1">
        <v>106.873006680713</v>
      </c>
      <c r="I2751" s="1">
        <v>117.461519550042</v>
      </c>
      <c r="J2751" s="1">
        <v>83.683532928923299</v>
      </c>
      <c r="K2751" s="1">
        <v>62.7685206809102</v>
      </c>
      <c r="L2751" s="1">
        <v>56.375904107294097</v>
      </c>
      <c r="M2751" s="1">
        <v>53.086145829249602</v>
      </c>
      <c r="N2751" s="1">
        <f t="shared" si="42"/>
        <v>1.8543452504846443</v>
      </c>
    </row>
    <row r="2752" spans="1:14" x14ac:dyDescent="0.2">
      <c r="A2752" s="1" t="s">
        <v>1625</v>
      </c>
      <c r="B2752" s="1">
        <v>79.533968752091496</v>
      </c>
      <c r="C2752" s="1">
        <v>-0.68298681948975304</v>
      </c>
      <c r="D2752" s="1">
        <v>0.368467808265937</v>
      </c>
      <c r="E2752" s="1">
        <v>1.85358613199885</v>
      </c>
      <c r="F2752" s="1">
        <v>6.3798393145654803E-2</v>
      </c>
      <c r="G2752" s="1">
        <v>0.17225566149326799</v>
      </c>
      <c r="H2752" s="1">
        <v>89.060838900594405</v>
      </c>
      <c r="I2752" s="1">
        <v>87.187932037144904</v>
      </c>
      <c r="J2752" s="1">
        <v>118.184638610146</v>
      </c>
      <c r="K2752" s="1">
        <v>38.802358239108102</v>
      </c>
      <c r="L2752" s="1">
        <v>56.375904107294097</v>
      </c>
      <c r="M2752" s="1">
        <v>87.592140618261794</v>
      </c>
      <c r="N2752" s="1">
        <f t="shared" si="42"/>
        <v>0.76382649531363433</v>
      </c>
    </row>
    <row r="2753" spans="1:14" x14ac:dyDescent="0.2">
      <c r="A2753" s="1" t="s">
        <v>1624</v>
      </c>
      <c r="B2753" s="1">
        <v>58.126722445604898</v>
      </c>
      <c r="C2753" s="1">
        <v>-1.04186129598831</v>
      </c>
      <c r="D2753" s="1">
        <v>0.44802562430053799</v>
      </c>
      <c r="E2753" s="1">
        <v>2.32545024096529</v>
      </c>
      <c r="F2753" s="1">
        <v>2.0047897675043301E-2</v>
      </c>
      <c r="G2753" s="1">
        <v>7.25906493631122E-2</v>
      </c>
      <c r="H2753" s="1">
        <v>48.749090766641103</v>
      </c>
      <c r="I2753" s="1">
        <v>89.609819038176695</v>
      </c>
      <c r="J2753" s="1">
        <v>96.896722338753307</v>
      </c>
      <c r="K2753" s="1">
        <v>21.683670780678</v>
      </c>
      <c r="L2753" s="1">
        <v>36.080578628668199</v>
      </c>
      <c r="M2753" s="1">
        <v>55.740453120712097</v>
      </c>
      <c r="N2753" s="1">
        <f t="shared" si="42"/>
        <v>1.1391193185773472</v>
      </c>
    </row>
    <row r="2754" spans="1:14" x14ac:dyDescent="0.2">
      <c r="A2754" s="1" t="s">
        <v>1623</v>
      </c>
      <c r="B2754" s="1">
        <v>192.966643216855</v>
      </c>
      <c r="C2754" s="1">
        <v>-0.37970483160207802</v>
      </c>
      <c r="D2754" s="1">
        <v>0.34399533673715199</v>
      </c>
      <c r="E2754" s="1">
        <v>1.1038080783409301</v>
      </c>
      <c r="F2754" s="1">
        <v>0.26967639982161401</v>
      </c>
      <c r="G2754" s="1">
        <v>0.46971401990144201</v>
      </c>
      <c r="H2754" s="1">
        <v>231.55818114154499</v>
      </c>
      <c r="I2754" s="1">
        <v>186.48529907944899</v>
      </c>
      <c r="J2754" s="1">
        <v>237.10334329861601</v>
      </c>
      <c r="K2754" s="1">
        <v>122.113303870134</v>
      </c>
      <c r="L2754" s="1">
        <v>131.919615611068</v>
      </c>
      <c r="M2754" s="1">
        <v>248.62011630031901</v>
      </c>
      <c r="N2754" s="1">
        <f t="shared" si="42"/>
        <v>0.32816647691497497</v>
      </c>
    </row>
    <row r="2755" spans="1:14" x14ac:dyDescent="0.2">
      <c r="A2755" s="1" t="s">
        <v>1622</v>
      </c>
      <c r="B2755" s="1">
        <v>61.823984044845702</v>
      </c>
      <c r="C2755" s="1">
        <v>-1.2466466351401699</v>
      </c>
      <c r="D2755" s="1">
        <v>0.36346743668059001</v>
      </c>
      <c r="E2755" s="1">
        <v>3.4298715904932902</v>
      </c>
      <c r="F2755" s="1">
        <v>6.0386695386651702E-4</v>
      </c>
      <c r="G2755" s="1">
        <v>4.3948653181566499E-3</v>
      </c>
      <c r="H2755" s="1">
        <v>80.623496267906503</v>
      </c>
      <c r="I2755" s="1">
        <v>105.352084544883</v>
      </c>
      <c r="J2755" s="1">
        <v>74.874739989036598</v>
      </c>
      <c r="K2755" s="1">
        <v>29.672391594612101</v>
      </c>
      <c r="L2755" s="1">
        <v>52.993349860856497</v>
      </c>
      <c r="M2755" s="1">
        <v>27.4278420117789</v>
      </c>
      <c r="N2755" s="1">
        <f t="shared" ref="N2755:N2818" si="43">-LOG10(G2755)</f>
        <v>2.3570544294588363</v>
      </c>
    </row>
    <row r="2756" spans="1:14" x14ac:dyDescent="0.2">
      <c r="A2756" s="1" t="s">
        <v>1621</v>
      </c>
      <c r="B2756" s="1">
        <v>128.37677014829299</v>
      </c>
      <c r="C2756" s="1">
        <v>-1.24852837917633</v>
      </c>
      <c r="D2756" s="1">
        <v>0.26626591992217302</v>
      </c>
      <c r="E2756" s="1">
        <v>4.6890280947004603</v>
      </c>
      <c r="F2756" s="1">
        <v>2.7450570268159599E-6</v>
      </c>
      <c r="G2756" s="1">
        <v>4.48017889376604E-5</v>
      </c>
      <c r="H2756" s="1">
        <v>216.55846090565601</v>
      </c>
      <c r="I2756" s="1">
        <v>175.58680757480599</v>
      </c>
      <c r="J2756" s="1">
        <v>149.749479978073</v>
      </c>
      <c r="K2756" s="1">
        <v>84.4521914615882</v>
      </c>
      <c r="L2756" s="1">
        <v>76.671229585920003</v>
      </c>
      <c r="M2756" s="1">
        <v>67.242451383716102</v>
      </c>
      <c r="N2756" s="1">
        <f t="shared" si="43"/>
        <v>4.3487046442553643</v>
      </c>
    </row>
    <row r="2757" spans="1:14" x14ac:dyDescent="0.2">
      <c r="A2757" s="1" t="s">
        <v>1620</v>
      </c>
      <c r="B2757" s="1">
        <v>8922.8946209366695</v>
      </c>
      <c r="C2757" s="1">
        <v>-1.2503297804181499</v>
      </c>
      <c r="D2757" s="1">
        <v>0.39597316940900901</v>
      </c>
      <c r="E2757" s="1">
        <v>3.15761237632407</v>
      </c>
      <c r="F2757" s="1">
        <v>1.5906691391734599E-3</v>
      </c>
      <c r="G2757" s="1">
        <v>9.8549388310831803E-3</v>
      </c>
      <c r="H2757" s="1">
        <v>12299.770593429501</v>
      </c>
      <c r="I2757" s="1">
        <v>18595.2483939222</v>
      </c>
      <c r="J2757" s="1">
        <v>6798.18595135753</v>
      </c>
      <c r="K2757" s="1">
        <v>6032.6254603507496</v>
      </c>
      <c r="L2757" s="1">
        <v>5894.6645334586701</v>
      </c>
      <c r="M2757" s="1">
        <v>3916.87279310146</v>
      </c>
      <c r="N2757" s="1">
        <f t="shared" si="43"/>
        <v>2.0063460670116799</v>
      </c>
    </row>
    <row r="2758" spans="1:14" x14ac:dyDescent="0.2">
      <c r="A2758" s="1" t="s">
        <v>1619</v>
      </c>
      <c r="B2758" s="1">
        <v>103.44763971133</v>
      </c>
      <c r="C2758" s="1">
        <v>-1.25336005125343</v>
      </c>
      <c r="D2758" s="1">
        <v>0.302369772505659</v>
      </c>
      <c r="E2758" s="1">
        <v>4.1451235051280504</v>
      </c>
      <c r="F2758" s="1">
        <v>3.3963060453427E-5</v>
      </c>
      <c r="G2758" s="1">
        <v>3.9509155963640902E-4</v>
      </c>
      <c r="H2758" s="1">
        <v>152.80964990312501</v>
      </c>
      <c r="I2758" s="1">
        <v>174.37586407429001</v>
      </c>
      <c r="J2758" s="1">
        <v>110.109911748583</v>
      </c>
      <c r="K2758" s="1">
        <v>66.192258172596198</v>
      </c>
      <c r="L2758" s="1">
        <v>67.651084928752894</v>
      </c>
      <c r="M2758" s="1">
        <v>49.547069440632903</v>
      </c>
      <c r="N2758" s="1">
        <f t="shared" si="43"/>
        <v>3.4033022480773156</v>
      </c>
    </row>
    <row r="2759" spans="1:14" x14ac:dyDescent="0.2">
      <c r="A2759" s="1" t="s">
        <v>1618</v>
      </c>
      <c r="B2759" s="1">
        <v>7012.5863824143198</v>
      </c>
      <c r="C2759" s="1">
        <v>0.72958664586697797</v>
      </c>
      <c r="D2759" s="1">
        <v>0.16658419192864901</v>
      </c>
      <c r="E2759" s="1">
        <v>-4.3796871565068596</v>
      </c>
      <c r="F2759" s="1">
        <v>1.1884980924588E-5</v>
      </c>
      <c r="G2759" s="1">
        <v>1.6296208954278299E-4</v>
      </c>
      <c r="H2759" s="1">
        <v>5324.9006837407996</v>
      </c>
      <c r="I2759" s="1">
        <v>4775.96116603471</v>
      </c>
      <c r="J2759" s="1">
        <v>5726.4494770046504</v>
      </c>
      <c r="K2759" s="1">
        <v>8445.2191461588209</v>
      </c>
      <c r="L2759" s="1">
        <v>9318.9369489357196</v>
      </c>
      <c r="M2759" s="1">
        <v>8484.0508726112403</v>
      </c>
      <c r="N2759" s="1">
        <f t="shared" si="43"/>
        <v>3.7879134153340925</v>
      </c>
    </row>
    <row r="2760" spans="1:14" x14ac:dyDescent="0.2">
      <c r="A2760" s="1" t="s">
        <v>1617</v>
      </c>
      <c r="B2760" s="1">
        <v>659.10012765633996</v>
      </c>
      <c r="C2760" s="1">
        <v>0.90552541412586995</v>
      </c>
      <c r="D2760" s="1">
        <v>0.22589271119484</v>
      </c>
      <c r="E2760" s="1">
        <v>-4.0086526445947301</v>
      </c>
      <c r="F2760" s="1">
        <v>6.1066161202182097E-5</v>
      </c>
      <c r="G2760" s="1">
        <v>6.4207545456332804E-4</v>
      </c>
      <c r="H2760" s="1">
        <v>438.74181689977001</v>
      </c>
      <c r="I2760" s="1">
        <v>496.48683521151997</v>
      </c>
      <c r="J2760" s="1">
        <v>441.17371307265699</v>
      </c>
      <c r="K2760" s="1">
        <v>900.44296031342003</v>
      </c>
      <c r="L2760" s="1">
        <v>995.59846653481395</v>
      </c>
      <c r="M2760" s="1">
        <v>682.15697390585694</v>
      </c>
      <c r="N2760" s="1">
        <f t="shared" si="43"/>
        <v>3.1924139320948051</v>
      </c>
    </row>
    <row r="2761" spans="1:14" x14ac:dyDescent="0.2">
      <c r="A2761" s="1" t="s">
        <v>1616</v>
      </c>
      <c r="B2761" s="1">
        <v>24.9299015002114</v>
      </c>
      <c r="C2761" s="1">
        <v>-1.26908907929978</v>
      </c>
      <c r="D2761" s="1">
        <v>0.38827178163860998</v>
      </c>
      <c r="E2761" s="1">
        <v>3.2685586213447899</v>
      </c>
      <c r="F2761" s="1">
        <v>1.0809678253131899E-3</v>
      </c>
      <c r="G2761" s="1">
        <v>7.1856432643159799E-3</v>
      </c>
      <c r="H2761" s="1">
        <v>37.499300589723902</v>
      </c>
      <c r="I2761" s="1">
        <v>32.695474513929298</v>
      </c>
      <c r="J2761" s="1">
        <v>35.235171759546603</v>
      </c>
      <c r="K2761" s="1">
        <v>15.977441627868</v>
      </c>
      <c r="L2761" s="1">
        <v>15.785253150042401</v>
      </c>
      <c r="M2761" s="1">
        <v>12.386767360158199</v>
      </c>
      <c r="N2761" s="1">
        <f t="shared" si="43"/>
        <v>2.1435343474131341</v>
      </c>
    </row>
    <row r="2762" spans="1:14" x14ac:dyDescent="0.2">
      <c r="A2762" s="1" t="s">
        <v>1615</v>
      </c>
      <c r="B2762" s="1">
        <v>35.2452136103879</v>
      </c>
      <c r="C2762" s="1">
        <v>-1.27106414965269</v>
      </c>
      <c r="D2762" s="1">
        <v>0.39202724953622597</v>
      </c>
      <c r="E2762" s="1">
        <v>3.2422852012363301</v>
      </c>
      <c r="F2762" s="1">
        <v>1.18575295082257E-3</v>
      </c>
      <c r="G2762" s="1">
        <v>7.6496805411473698E-3</v>
      </c>
      <c r="H2762" s="1">
        <v>50.624055796127301</v>
      </c>
      <c r="I2762" s="1">
        <v>38.750192016508798</v>
      </c>
      <c r="J2762" s="1">
        <v>60.1934184225588</v>
      </c>
      <c r="K2762" s="1">
        <v>13.694949966744</v>
      </c>
      <c r="L2762" s="1">
        <v>22.550361642917601</v>
      </c>
      <c r="M2762" s="1">
        <v>25.6583038174706</v>
      </c>
      <c r="N2762" s="1">
        <f t="shared" si="43"/>
        <v>2.1163567010704085</v>
      </c>
    </row>
    <row r="2763" spans="1:14" x14ac:dyDescent="0.2">
      <c r="A2763" s="1" t="s">
        <v>1614</v>
      </c>
      <c r="B2763" s="1">
        <v>199839.59742709901</v>
      </c>
      <c r="C2763" s="1">
        <v>-2.37224512820992E-2</v>
      </c>
      <c r="D2763" s="1">
        <v>0.28160335715083301</v>
      </c>
      <c r="E2763" s="1">
        <v>8.4240655090603106E-2</v>
      </c>
      <c r="F2763" s="1">
        <v>0.932865094959622</v>
      </c>
      <c r="G2763" s="1">
        <v>0.96713721861895896</v>
      </c>
      <c r="H2763" s="1">
        <v>222777.719908461</v>
      </c>
      <c r="I2763" s="1">
        <v>247924.93946512401</v>
      </c>
      <c r="J2763" s="1">
        <v>133746.105404534</v>
      </c>
      <c r="K2763" s="1">
        <v>200616.18081700301</v>
      </c>
      <c r="L2763" s="1">
        <v>186475.70553377899</v>
      </c>
      <c r="M2763" s="1">
        <v>207496.93343369101</v>
      </c>
      <c r="N2763" s="1">
        <f t="shared" si="43"/>
        <v>1.4511903309714242E-2</v>
      </c>
    </row>
    <row r="2764" spans="1:14" x14ac:dyDescent="0.2">
      <c r="A2764" s="1" t="s">
        <v>1613</v>
      </c>
      <c r="B2764" s="1">
        <v>2811.7390921198698</v>
      </c>
      <c r="C2764" s="1">
        <v>1.8431582507184999E-3</v>
      </c>
      <c r="D2764" s="1">
        <v>0.20279897046180101</v>
      </c>
      <c r="E2764" s="1">
        <v>-9.0885976714840805E-3</v>
      </c>
      <c r="F2764" s="1">
        <v>0.99274844807156104</v>
      </c>
      <c r="G2764" s="1">
        <v>0.99578346076185997</v>
      </c>
      <c r="H2764" s="1">
        <v>3296.1885218367302</v>
      </c>
      <c r="I2764" s="1">
        <v>2664.0757011349801</v>
      </c>
      <c r="J2764" s="1">
        <v>2469.3982874815601</v>
      </c>
      <c r="K2764" s="1">
        <v>3069.9512842117902</v>
      </c>
      <c r="L2764" s="1">
        <v>2779.3320724895998</v>
      </c>
      <c r="M2764" s="1">
        <v>2591.48868556453</v>
      </c>
      <c r="N2764" s="1">
        <f t="shared" si="43"/>
        <v>1.8350913157411943E-3</v>
      </c>
    </row>
    <row r="2765" spans="1:14" x14ac:dyDescent="0.2">
      <c r="A2765" s="1" t="s">
        <v>1612</v>
      </c>
      <c r="B2765" s="1">
        <v>939.04528520906001</v>
      </c>
      <c r="C2765" s="1">
        <v>0.27918289008147401</v>
      </c>
      <c r="D2765" s="1">
        <v>0.211980576289068</v>
      </c>
      <c r="E2765" s="1">
        <v>-1.3170210920682</v>
      </c>
      <c r="F2765" s="1">
        <v>0.18783155465607099</v>
      </c>
      <c r="G2765" s="1">
        <v>0.36498232788345297</v>
      </c>
      <c r="H2765" s="1">
        <v>802.48503262009206</v>
      </c>
      <c r="I2765" s="1">
        <v>776.21478383069302</v>
      </c>
      <c r="J2765" s="1">
        <v>965.29689299591303</v>
      </c>
      <c r="K2765" s="1">
        <v>1150.3757972065</v>
      </c>
      <c r="L2765" s="1">
        <v>1066.6321057099999</v>
      </c>
      <c r="M2765" s="1">
        <v>873.26709889115602</v>
      </c>
      <c r="N2765" s="1">
        <f t="shared" si="43"/>
        <v>0.43772816318325919</v>
      </c>
    </row>
    <row r="2766" spans="1:14" x14ac:dyDescent="0.2">
      <c r="A2766" s="1" t="s">
        <v>1611</v>
      </c>
      <c r="B2766" s="1">
        <v>1022.36700594264</v>
      </c>
      <c r="C2766" s="1">
        <v>0.19611664001245299</v>
      </c>
      <c r="D2766" s="1">
        <v>0.295625869183122</v>
      </c>
      <c r="E2766" s="1">
        <v>-0.66339471763538704</v>
      </c>
      <c r="F2766" s="1">
        <v>0.50707778813336102</v>
      </c>
      <c r="G2766" s="1">
        <v>0.68966363348735005</v>
      </c>
      <c r="H2766" s="1">
        <v>997.48139568665704</v>
      </c>
      <c r="I2766" s="1">
        <v>980.86423541787997</v>
      </c>
      <c r="J2766" s="1">
        <v>880.14522791034199</v>
      </c>
      <c r="K2766" s="1">
        <v>1269.0653635849501</v>
      </c>
      <c r="L2766" s="1">
        <v>1306.7934572070801</v>
      </c>
      <c r="M2766" s="1">
        <v>699.85235584893996</v>
      </c>
      <c r="N2766" s="1">
        <f t="shared" si="43"/>
        <v>0.16136267410120178</v>
      </c>
    </row>
    <row r="2767" spans="1:14" x14ac:dyDescent="0.2">
      <c r="A2767" s="1" t="s">
        <v>1610</v>
      </c>
      <c r="B2767" s="1">
        <v>278.92047277091399</v>
      </c>
      <c r="C2767" s="1">
        <v>2.6252909909171101E-2</v>
      </c>
      <c r="D2767" s="1">
        <v>0.23375627285480199</v>
      </c>
      <c r="E2767" s="1">
        <v>-0.112308900157208</v>
      </c>
      <c r="F2767" s="1">
        <v>0.91057848514717199</v>
      </c>
      <c r="G2767" s="1">
        <v>0.95352413072389997</v>
      </c>
      <c r="H2767" s="1">
        <v>230.62069862680201</v>
      </c>
      <c r="I2767" s="1">
        <v>268.82945711452999</v>
      </c>
      <c r="J2767" s="1">
        <v>328.861603089102</v>
      </c>
      <c r="K2767" s="1">
        <v>313.84260340455103</v>
      </c>
      <c r="L2767" s="1">
        <v>269.47682163286601</v>
      </c>
      <c r="M2767" s="1">
        <v>261.89165275763099</v>
      </c>
      <c r="N2767" s="1">
        <f t="shared" si="43"/>
        <v>2.0668311839132446E-2</v>
      </c>
    </row>
    <row r="2768" spans="1:14" x14ac:dyDescent="0.2">
      <c r="A2768" s="1" t="s">
        <v>1609</v>
      </c>
      <c r="B2768" s="1">
        <v>6542.0360160091404</v>
      </c>
      <c r="C2768" s="1">
        <v>0.47459152906511398</v>
      </c>
      <c r="D2768" s="1">
        <v>0.18946776076218799</v>
      </c>
      <c r="E2768" s="1">
        <v>-2.5048669343846899</v>
      </c>
      <c r="F2768" s="1">
        <v>1.2249746929530601E-2</v>
      </c>
      <c r="G2768" s="1">
        <v>4.8976593299604E-2</v>
      </c>
      <c r="H2768" s="1">
        <v>6316.7571843389997</v>
      </c>
      <c r="I2768" s="1">
        <v>5329.3623457704798</v>
      </c>
      <c r="J2768" s="1">
        <v>4780.97236812348</v>
      </c>
      <c r="K2768" s="1">
        <v>8075.4554970567297</v>
      </c>
      <c r="L2768" s="1">
        <v>7329.9950520303801</v>
      </c>
      <c r="M2768" s="1">
        <v>7419.6736487347798</v>
      </c>
      <c r="N2768" s="1">
        <f t="shared" si="43"/>
        <v>1.3100114266967682</v>
      </c>
    </row>
    <row r="2769" spans="1:14" x14ac:dyDescent="0.2">
      <c r="A2769" s="1" t="s">
        <v>1608</v>
      </c>
      <c r="B2769" s="1">
        <v>410.55332085509502</v>
      </c>
      <c r="C2769" s="1">
        <v>-0.255180155529595</v>
      </c>
      <c r="D2769" s="1">
        <v>0.24427946712736801</v>
      </c>
      <c r="E2769" s="1">
        <v>1.04462384223454</v>
      </c>
      <c r="F2769" s="1">
        <v>0.29619685576703297</v>
      </c>
      <c r="G2769" s="1">
        <v>0.49215447212183699</v>
      </c>
      <c r="H2769" s="1">
        <v>406.867411398505</v>
      </c>
      <c r="I2769" s="1">
        <v>490.43211770893998</v>
      </c>
      <c r="J2769" s="1">
        <v>444.10997738595199</v>
      </c>
      <c r="K2769" s="1">
        <v>313.84260340455103</v>
      </c>
      <c r="L2769" s="1">
        <v>338.25542464376502</v>
      </c>
      <c r="M2769" s="1">
        <v>469.81239058885899</v>
      </c>
      <c r="N2769" s="1">
        <f t="shared" si="43"/>
        <v>0.30789856418214206</v>
      </c>
    </row>
    <row r="2770" spans="1:14" x14ac:dyDescent="0.2">
      <c r="A2770" s="1" t="s">
        <v>1607</v>
      </c>
      <c r="B2770" s="1">
        <v>51.380705289551599</v>
      </c>
      <c r="C2770" s="1">
        <v>0.16823543359183099</v>
      </c>
      <c r="D2770" s="1">
        <v>0.34549675951144998</v>
      </c>
      <c r="E2770" s="1">
        <v>-0.48693780465473802</v>
      </c>
      <c r="F2770" s="1">
        <v>0.62630240712525398</v>
      </c>
      <c r="G2770" s="1">
        <v>0.78206142137824797</v>
      </c>
      <c r="H2770" s="1">
        <v>41.249230648696297</v>
      </c>
      <c r="I2770" s="1">
        <v>49.648683521152002</v>
      </c>
      <c r="J2770" s="1">
        <v>54.320889795967702</v>
      </c>
      <c r="K2770" s="1">
        <v>65.051012342034198</v>
      </c>
      <c r="L2770" s="1">
        <v>36.080578628668199</v>
      </c>
      <c r="M2770" s="1">
        <v>61.933836800791198</v>
      </c>
      <c r="N2770" s="1">
        <f t="shared" si="43"/>
        <v>0.1067591370704332</v>
      </c>
    </row>
    <row r="2771" spans="1:14" x14ac:dyDescent="0.2">
      <c r="A2771" s="1" t="s">
        <v>1606</v>
      </c>
      <c r="B2771" s="1">
        <v>203.93095671198699</v>
      </c>
      <c r="C2771" s="1">
        <v>-5.5802775698178597E-2</v>
      </c>
      <c r="D2771" s="1">
        <v>0.23381111961072601</v>
      </c>
      <c r="E2771" s="1">
        <v>0.23866604715415199</v>
      </c>
      <c r="F2771" s="1">
        <v>0.81136454642580802</v>
      </c>
      <c r="G2771" s="1">
        <v>0.89630069863278905</v>
      </c>
      <c r="H2771" s="1">
        <v>177.184195286446</v>
      </c>
      <c r="I2771" s="1">
        <v>213.12605609079901</v>
      </c>
      <c r="J2771" s="1">
        <v>233.433012906996</v>
      </c>
      <c r="K2771" s="1">
        <v>171.1868745843</v>
      </c>
      <c r="L2771" s="1">
        <v>207.463327114842</v>
      </c>
      <c r="M2771" s="1">
        <v>221.19227428854001</v>
      </c>
      <c r="N2771" s="1">
        <f t="shared" si="43"/>
        <v>4.7546265060569456E-2</v>
      </c>
    </row>
    <row r="2772" spans="1:14" x14ac:dyDescent="0.2">
      <c r="A2772" s="1" t="s">
        <v>1605</v>
      </c>
      <c r="B2772" s="1">
        <v>1441.28688189281</v>
      </c>
      <c r="C2772" s="1">
        <v>-0.103869603935778</v>
      </c>
      <c r="D2772" s="1">
        <v>0.175262182308179</v>
      </c>
      <c r="E2772" s="1">
        <v>0.59265269077349902</v>
      </c>
      <c r="F2772" s="1">
        <v>0.55341360864398903</v>
      </c>
      <c r="G2772" s="1">
        <v>0.72460598604549098</v>
      </c>
      <c r="H2772" s="1">
        <v>1552.4710444145701</v>
      </c>
      <c r="I2772" s="1">
        <v>1387.7412515912199</v>
      </c>
      <c r="J2772" s="1">
        <v>1539.3365662451899</v>
      </c>
      <c r="K2772" s="1">
        <v>1281.61906772113</v>
      </c>
      <c r="L2772" s="1">
        <v>1341.7465177536001</v>
      </c>
      <c r="M2772" s="1">
        <v>1544.8068436311601</v>
      </c>
      <c r="N2772" s="1">
        <f t="shared" si="43"/>
        <v>0.13989808253473218</v>
      </c>
    </row>
    <row r="2773" spans="1:14" x14ac:dyDescent="0.2">
      <c r="A2773" s="1" t="s">
        <v>1604</v>
      </c>
      <c r="B2773" s="1">
        <v>1355.2141784064199</v>
      </c>
      <c r="C2773" s="1">
        <v>0.28074156464466898</v>
      </c>
      <c r="D2773" s="1">
        <v>0.24018069187480801</v>
      </c>
      <c r="E2773" s="1">
        <v>-1.16887649233271</v>
      </c>
      <c r="F2773" s="1">
        <v>0.24245339595641099</v>
      </c>
      <c r="G2773" s="1">
        <v>0.434271561799076</v>
      </c>
      <c r="H2773" s="1">
        <v>1152.1660106192701</v>
      </c>
      <c r="I2773" s="1">
        <v>1030.51291893903</v>
      </c>
      <c r="J2773" s="1">
        <v>1487.9519407625201</v>
      </c>
      <c r="K2773" s="1">
        <v>1320.42142596024</v>
      </c>
      <c r="L2773" s="1">
        <v>1398.12242186089</v>
      </c>
      <c r="M2773" s="1">
        <v>1742.11035229654</v>
      </c>
      <c r="N2773" s="1">
        <f t="shared" si="43"/>
        <v>0.36223860940847019</v>
      </c>
    </row>
    <row r="2774" spans="1:14" x14ac:dyDescent="0.2">
      <c r="A2774" s="1" t="s">
        <v>1603</v>
      </c>
      <c r="B2774" s="1">
        <v>5460.4379524251699</v>
      </c>
      <c r="C2774" s="1">
        <v>-0.22870193941050801</v>
      </c>
      <c r="D2774" s="1">
        <v>0.25046931622492402</v>
      </c>
      <c r="E2774" s="1">
        <v>0.91309363900339602</v>
      </c>
      <c r="F2774" s="1">
        <v>0.36119329552792401</v>
      </c>
      <c r="G2774" s="1">
        <v>0.55414222190078599</v>
      </c>
      <c r="H2774" s="1">
        <v>6745.1866935765902</v>
      </c>
      <c r="I2774" s="1">
        <v>6141.9054346166504</v>
      </c>
      <c r="J2774" s="1">
        <v>4789.7811610633698</v>
      </c>
      <c r="K2774" s="1">
        <v>5525.9123115812199</v>
      </c>
      <c r="L2774" s="1">
        <v>5629.6977841543903</v>
      </c>
      <c r="M2774" s="1">
        <v>3930.1443295587801</v>
      </c>
      <c r="N2774" s="1">
        <f t="shared" si="43"/>
        <v>0.25637875826828393</v>
      </c>
    </row>
    <row r="2775" spans="1:14" x14ac:dyDescent="0.2">
      <c r="A2775" s="1" t="s">
        <v>1602</v>
      </c>
      <c r="B2775" s="1">
        <v>829.17403257323804</v>
      </c>
      <c r="C2775" s="1">
        <v>-0.48707721481531302</v>
      </c>
      <c r="D2775" s="1">
        <v>0.17602413661393099</v>
      </c>
      <c r="E2775" s="1">
        <v>2.7671046947590301</v>
      </c>
      <c r="F2775" s="1">
        <v>5.6556589113908196E-3</v>
      </c>
      <c r="G2775" s="1">
        <v>2.6657168187956298E-2</v>
      </c>
      <c r="H2775" s="1">
        <v>980.60671042128104</v>
      </c>
      <c r="I2775" s="1">
        <v>1043.8332974447101</v>
      </c>
      <c r="J2775" s="1">
        <v>879.41116183201802</v>
      </c>
      <c r="K2775" s="1">
        <v>687.02998999832596</v>
      </c>
      <c r="L2775" s="1">
        <v>737.39682572340701</v>
      </c>
      <c r="M2775" s="1">
        <v>646.76621001969102</v>
      </c>
      <c r="N2775" s="1">
        <f t="shared" si="43"/>
        <v>1.5741859879178652</v>
      </c>
    </row>
    <row r="2776" spans="1:14" x14ac:dyDescent="0.2">
      <c r="A2776" s="1" t="s">
        <v>1601</v>
      </c>
      <c r="B2776" s="1">
        <v>596.57719345592204</v>
      </c>
      <c r="C2776" s="1">
        <v>-7.6097491845986395E-2</v>
      </c>
      <c r="D2776" s="1">
        <v>0.171833206940642</v>
      </c>
      <c r="E2776" s="1">
        <v>0.442856728340487</v>
      </c>
      <c r="F2776" s="1">
        <v>0.65786936797672202</v>
      </c>
      <c r="G2776" s="1">
        <v>0.80602818362189999</v>
      </c>
      <c r="H2776" s="1">
        <v>590.61398428815198</v>
      </c>
      <c r="I2776" s="1">
        <v>599.417032755371</v>
      </c>
      <c r="J2776" s="1">
        <v>645.97814892502197</v>
      </c>
      <c r="K2776" s="1">
        <v>604.86029019786099</v>
      </c>
      <c r="L2776" s="1">
        <v>607.73224627663103</v>
      </c>
      <c r="M2776" s="1">
        <v>530.86145829249597</v>
      </c>
      <c r="N2776" s="1">
        <f t="shared" si="43"/>
        <v>9.3649772366774561E-2</v>
      </c>
    </row>
    <row r="2777" spans="1:14" x14ac:dyDescent="0.2">
      <c r="A2777" s="1" t="s">
        <v>1600</v>
      </c>
      <c r="B2777" s="1">
        <v>2669.6896647632402</v>
      </c>
      <c r="C2777" s="1">
        <v>0.42596789839476601</v>
      </c>
      <c r="D2777" s="1">
        <v>0.40068026865019302</v>
      </c>
      <c r="E2777" s="1">
        <v>-1.06311174201255</v>
      </c>
      <c r="F2777" s="1">
        <v>0.287731280147006</v>
      </c>
      <c r="G2777" s="1">
        <v>0.483680483998081</v>
      </c>
      <c r="H2777" s="1">
        <v>1933.0889454002699</v>
      </c>
      <c r="I2777" s="1">
        <v>1622.66429069131</v>
      </c>
      <c r="J2777" s="1">
        <v>3279.0731718728098</v>
      </c>
      <c r="K2777" s="1">
        <v>2476.50345231955</v>
      </c>
      <c r="L2777" s="1">
        <v>2142.2843560771798</v>
      </c>
      <c r="M2777" s="1">
        <v>4564.5237722183101</v>
      </c>
      <c r="N2777" s="1">
        <f t="shared" si="43"/>
        <v>0.31544143558638987</v>
      </c>
    </row>
    <row r="2778" spans="1:14" x14ac:dyDescent="0.2">
      <c r="A2778" s="1" t="s">
        <v>1599</v>
      </c>
      <c r="B2778" s="1">
        <v>489.971705453943</v>
      </c>
      <c r="C2778" s="1">
        <v>-1.0872854371775599E-2</v>
      </c>
      <c r="D2778" s="1">
        <v>0.33319177762720098</v>
      </c>
      <c r="E2778" s="1">
        <v>3.2632421031532598E-2</v>
      </c>
      <c r="F2778" s="1">
        <v>0.97396771534705995</v>
      </c>
      <c r="G2778" s="1">
        <v>0.98699132809703705</v>
      </c>
      <c r="H2778" s="1">
        <v>434.99188684079797</v>
      </c>
      <c r="I2778" s="1">
        <v>380.23625916199302</v>
      </c>
      <c r="J2778" s="1">
        <v>659.92540441317601</v>
      </c>
      <c r="K2778" s="1">
        <v>440.52089059693299</v>
      </c>
      <c r="L2778" s="1">
        <v>372.08096710814101</v>
      </c>
      <c r="M2778" s="1">
        <v>652.07482460261599</v>
      </c>
      <c r="N2778" s="1">
        <f t="shared" si="43"/>
        <v>5.6866631116697297E-3</v>
      </c>
    </row>
    <row r="2779" spans="1:14" x14ac:dyDescent="0.2">
      <c r="A2779" s="1" t="s">
        <v>1598</v>
      </c>
      <c r="B2779" s="1">
        <v>184.545922131136</v>
      </c>
      <c r="C2779" s="1">
        <v>-2.9309638711652201E-2</v>
      </c>
      <c r="D2779" s="1">
        <v>0.20390745922715001</v>
      </c>
      <c r="E2779" s="1">
        <v>0.14373990447795101</v>
      </c>
      <c r="F2779" s="1">
        <v>0.88570585916575595</v>
      </c>
      <c r="G2779" s="1">
        <v>0.93958954062081002</v>
      </c>
      <c r="H2779" s="1">
        <v>192.18391552233501</v>
      </c>
      <c r="I2779" s="1">
        <v>181.64152507738501</v>
      </c>
      <c r="J2779" s="1">
        <v>184.98465173762</v>
      </c>
      <c r="K2779" s="1">
        <v>179.17559539823401</v>
      </c>
      <c r="L2779" s="1">
        <v>202.95325478625901</v>
      </c>
      <c r="M2779" s="1">
        <v>166.33659026498199</v>
      </c>
      <c r="N2779" s="1">
        <f t="shared" si="43"/>
        <v>2.7061826372879211E-2</v>
      </c>
    </row>
    <row r="2780" spans="1:14" x14ac:dyDescent="0.2">
      <c r="A2780" s="1" t="s">
        <v>1597</v>
      </c>
      <c r="B2780" s="1">
        <v>472.68605358498399</v>
      </c>
      <c r="C2780" s="1">
        <v>4.0709623892552199E-2</v>
      </c>
      <c r="D2780" s="1">
        <v>0.29395663268123201</v>
      </c>
      <c r="E2780" s="1">
        <v>-0.13848853662947599</v>
      </c>
      <c r="F2780" s="1">
        <v>0.88985432876438197</v>
      </c>
      <c r="G2780" s="1">
        <v>0.94218936226001604</v>
      </c>
      <c r="H2780" s="1">
        <v>443.42922947348598</v>
      </c>
      <c r="I2780" s="1">
        <v>343.90795414651598</v>
      </c>
      <c r="J2780" s="1">
        <v>610.00891108715098</v>
      </c>
      <c r="K2780" s="1">
        <v>407.42476151063499</v>
      </c>
      <c r="L2780" s="1">
        <v>458.89985943337399</v>
      </c>
      <c r="M2780" s="1">
        <v>572.44560585874103</v>
      </c>
      <c r="N2780" s="1">
        <f t="shared" si="43"/>
        <v>2.586180344936154E-2</v>
      </c>
    </row>
    <row r="2781" spans="1:14" x14ac:dyDescent="0.2">
      <c r="A2781" s="1" t="s">
        <v>1596</v>
      </c>
      <c r="B2781" s="1">
        <v>44.940300884693599</v>
      </c>
      <c r="C2781" s="1">
        <v>8.7305728242033601E-2</v>
      </c>
      <c r="D2781" s="1">
        <v>0.33927075032715198</v>
      </c>
      <c r="E2781" s="1">
        <v>-0.25733349591099902</v>
      </c>
      <c r="F2781" s="1">
        <v>0.796921336883329</v>
      </c>
      <c r="G2781" s="1">
        <v>0.89105956239237605</v>
      </c>
      <c r="H2781" s="1">
        <v>40.311748133953202</v>
      </c>
      <c r="I2781" s="1">
        <v>42.383022518056499</v>
      </c>
      <c r="J2781" s="1">
        <v>47.714295091052698</v>
      </c>
      <c r="K2781" s="1">
        <v>36.519866577984097</v>
      </c>
      <c r="L2781" s="1">
        <v>62.013494518023499</v>
      </c>
      <c r="M2781" s="1">
        <v>40.6993784690913</v>
      </c>
      <c r="N2781" s="1">
        <f t="shared" si="43"/>
        <v>5.0093264814118292E-2</v>
      </c>
    </row>
    <row r="2782" spans="1:14" x14ac:dyDescent="0.2">
      <c r="A2782" s="1" t="s">
        <v>1595</v>
      </c>
      <c r="B2782" s="1">
        <v>40.224561487191501</v>
      </c>
      <c r="C2782" s="1">
        <v>-0.85590138718610398</v>
      </c>
      <c r="D2782" s="1">
        <v>0.36137040163079398</v>
      </c>
      <c r="E2782" s="1">
        <v>2.3684877990106199</v>
      </c>
      <c r="F2782" s="1">
        <v>1.78609694866468E-2</v>
      </c>
      <c r="G2782" s="1">
        <v>6.6658601138731302E-2</v>
      </c>
      <c r="H2782" s="1">
        <v>55.3114683698428</v>
      </c>
      <c r="I2782" s="1">
        <v>42.383022518056499</v>
      </c>
      <c r="J2782" s="1">
        <v>57.991220187587203</v>
      </c>
      <c r="K2782" s="1">
        <v>21.683670780678</v>
      </c>
      <c r="L2782" s="1">
        <v>25.9329158893553</v>
      </c>
      <c r="M2782" s="1">
        <v>38.045071177628898</v>
      </c>
      <c r="N2782" s="1">
        <f t="shared" si="43"/>
        <v>1.1761438044484323</v>
      </c>
    </row>
    <row r="2783" spans="1:14" x14ac:dyDescent="0.2">
      <c r="A2783" s="1" t="s">
        <v>1594</v>
      </c>
      <c r="B2783" s="1">
        <v>1147.3779476847601</v>
      </c>
      <c r="C2783" s="1">
        <v>-0.93347939455529505</v>
      </c>
      <c r="D2783" s="1">
        <v>0.26771630283060899</v>
      </c>
      <c r="E2783" s="1">
        <v>3.4868231209136802</v>
      </c>
      <c r="F2783" s="1">
        <v>4.8879451959286501E-4</v>
      </c>
      <c r="G2783" s="1">
        <v>3.6798403247834599E-3</v>
      </c>
      <c r="H2783" s="1">
        <v>1535.5963591492</v>
      </c>
      <c r="I2783" s="1">
        <v>1401.0616300969</v>
      </c>
      <c r="J2783" s="1">
        <v>1582.6464648663</v>
      </c>
      <c r="K2783" s="1">
        <v>688.17123582888803</v>
      </c>
      <c r="L2783" s="1">
        <v>621.26246326238095</v>
      </c>
      <c r="M2783" s="1">
        <v>1055.52953290491</v>
      </c>
      <c r="N2783" s="1">
        <f t="shared" si="43"/>
        <v>2.4341710257748375</v>
      </c>
    </row>
    <row r="2784" spans="1:14" x14ac:dyDescent="0.2">
      <c r="A2784" s="1" t="s">
        <v>1593</v>
      </c>
      <c r="B2784" s="1">
        <v>650.42144794712794</v>
      </c>
      <c r="C2784" s="1">
        <v>-9.61873017317646E-3</v>
      </c>
      <c r="D2784" s="1">
        <v>0.17953787842006999</v>
      </c>
      <c r="E2784" s="1">
        <v>5.3574935037781997E-2</v>
      </c>
      <c r="F2784" s="1">
        <v>0.95727382676601003</v>
      </c>
      <c r="G2784" s="1">
        <v>0.97784112990997896</v>
      </c>
      <c r="H2784" s="1">
        <v>687.17468330669101</v>
      </c>
      <c r="I2784" s="1">
        <v>581.25288024763302</v>
      </c>
      <c r="J2784" s="1">
        <v>688.55398146780703</v>
      </c>
      <c r="K2784" s="1">
        <v>607.14278185898502</v>
      </c>
      <c r="L2784" s="1">
        <v>681.02092161611301</v>
      </c>
      <c r="M2784" s="1">
        <v>657.38343918554096</v>
      </c>
      <c r="N2784" s="1">
        <f t="shared" si="43"/>
        <v>9.7316994128724358E-3</v>
      </c>
    </row>
    <row r="2785" spans="1:14" x14ac:dyDescent="0.2">
      <c r="A2785" s="1" t="s">
        <v>1592</v>
      </c>
      <c r="B2785" s="1">
        <v>462.83540739651897</v>
      </c>
      <c r="C2785" s="1">
        <v>-7.1602762079141305E-2</v>
      </c>
      <c r="D2785" s="1">
        <v>0.18146666605608699</v>
      </c>
      <c r="E2785" s="1">
        <v>0.39457804364472499</v>
      </c>
      <c r="F2785" s="1">
        <v>0.69315432007365696</v>
      </c>
      <c r="G2785" s="1">
        <v>0.83019085323170205</v>
      </c>
      <c r="H2785" s="1">
        <v>441.55426444399899</v>
      </c>
      <c r="I2785" s="1">
        <v>508.59627021667899</v>
      </c>
      <c r="J2785" s="1">
        <v>472.73855444058398</v>
      </c>
      <c r="K2785" s="1">
        <v>477.04075717491702</v>
      </c>
      <c r="L2785" s="1">
        <v>465.66496792624901</v>
      </c>
      <c r="M2785" s="1">
        <v>411.41763017668399</v>
      </c>
      <c r="N2785" s="1">
        <f t="shared" si="43"/>
        <v>8.0822055844131754E-2</v>
      </c>
    </row>
    <row r="2786" spans="1:14" x14ac:dyDescent="0.2">
      <c r="A2786" s="1" t="s">
        <v>1591</v>
      </c>
      <c r="B2786" s="1">
        <v>565.55245301297305</v>
      </c>
      <c r="C2786" s="1">
        <v>0.18191776371059601</v>
      </c>
      <c r="D2786" s="1">
        <v>0.20072526416431899</v>
      </c>
      <c r="E2786" s="1">
        <v>-0.90630227573980704</v>
      </c>
      <c r="F2786" s="1">
        <v>0.36477588131197097</v>
      </c>
      <c r="G2786" s="1">
        <v>0.55810645782485402</v>
      </c>
      <c r="H2786" s="1">
        <v>467.803774856806</v>
      </c>
      <c r="I2786" s="1">
        <v>511.01815721770998</v>
      </c>
      <c r="J2786" s="1">
        <v>610.00891108715098</v>
      </c>
      <c r="K2786" s="1">
        <v>593.44783189224097</v>
      </c>
      <c r="L2786" s="1">
        <v>648.32289723388203</v>
      </c>
      <c r="M2786" s="1">
        <v>562.71314579004502</v>
      </c>
      <c r="N2786" s="1">
        <f t="shared" si="43"/>
        <v>0.25328295225224623</v>
      </c>
    </row>
    <row r="2787" spans="1:14" x14ac:dyDescent="0.2">
      <c r="A2787" s="1" t="s">
        <v>1590</v>
      </c>
      <c r="B2787" s="1">
        <v>441.38612147220698</v>
      </c>
      <c r="C2787" s="1">
        <v>-0.29634719756061201</v>
      </c>
      <c r="D2787" s="1">
        <v>0.18288151803609501</v>
      </c>
      <c r="E2787" s="1">
        <v>1.62043273012488</v>
      </c>
      <c r="F2787" s="1">
        <v>0.105139353797226</v>
      </c>
      <c r="G2787" s="1">
        <v>0.24435681908026899</v>
      </c>
      <c r="H2787" s="1">
        <v>474.36615246000798</v>
      </c>
      <c r="I2787" s="1">
        <v>520.705705221838</v>
      </c>
      <c r="J2787" s="1">
        <v>464.66382757902102</v>
      </c>
      <c r="K2787" s="1">
        <v>394.87105737445302</v>
      </c>
      <c r="L2787" s="1">
        <v>431.83942546187302</v>
      </c>
      <c r="M2787" s="1">
        <v>361.870560736051</v>
      </c>
      <c r="N2787" s="1">
        <f t="shared" si="43"/>
        <v>0.61197553694024942</v>
      </c>
    </row>
    <row r="2788" spans="1:14" x14ac:dyDescent="0.2">
      <c r="A2788" s="1" t="s">
        <v>1589</v>
      </c>
      <c r="B2788" s="1">
        <v>512.04555868304794</v>
      </c>
      <c r="C2788" s="1">
        <v>-6.1928349346833E-2</v>
      </c>
      <c r="D2788" s="1">
        <v>0.18540688726485699</v>
      </c>
      <c r="E2788" s="1">
        <v>0.334013208788556</v>
      </c>
      <c r="F2788" s="1">
        <v>0.738369591357247</v>
      </c>
      <c r="G2788" s="1">
        <v>0.86083099140812203</v>
      </c>
      <c r="H2788" s="1">
        <v>583.11412417020699</v>
      </c>
      <c r="I2788" s="1">
        <v>506.17438321564703</v>
      </c>
      <c r="J2788" s="1">
        <v>480.07921522382298</v>
      </c>
      <c r="K2788" s="1">
        <v>523.831836227959</v>
      </c>
      <c r="L2788" s="1">
        <v>466.79248600839497</v>
      </c>
      <c r="M2788" s="1">
        <v>512.28130725225799</v>
      </c>
      <c r="N2788" s="1">
        <f t="shared" si="43"/>
        <v>6.5082106041940133E-2</v>
      </c>
    </row>
    <row r="2789" spans="1:14" x14ac:dyDescent="0.2">
      <c r="A2789" s="1" t="s">
        <v>1588</v>
      </c>
      <c r="B2789" s="1">
        <v>972.44569408032805</v>
      </c>
      <c r="C2789" s="1">
        <v>-0.103050262310864</v>
      </c>
      <c r="D2789" s="1">
        <v>0.39156125313058798</v>
      </c>
      <c r="E2789" s="1">
        <v>0.26317788465268799</v>
      </c>
      <c r="F2789" s="1">
        <v>0.79241347562082998</v>
      </c>
      <c r="G2789" s="1">
        <v>0.88917817915995701</v>
      </c>
      <c r="H2789" s="1">
        <v>1004.04377328986</v>
      </c>
      <c r="I2789" s="1">
        <v>919.10611689156894</v>
      </c>
      <c r="J2789" s="1">
        <v>1098.89691925086</v>
      </c>
      <c r="K2789" s="1">
        <v>649.36887758978003</v>
      </c>
      <c r="L2789" s="1">
        <v>624.64501750881902</v>
      </c>
      <c r="M2789" s="1">
        <v>1538.6134599510799</v>
      </c>
      <c r="N2789" s="1">
        <f t="shared" si="43"/>
        <v>5.1011203627906579E-2</v>
      </c>
    </row>
    <row r="2790" spans="1:14" x14ac:dyDescent="0.2">
      <c r="A2790" s="1" t="s">
        <v>1587</v>
      </c>
      <c r="B2790" s="1">
        <v>1045.6645060287201</v>
      </c>
      <c r="C2790" s="1">
        <v>1.13596510601942</v>
      </c>
      <c r="D2790" s="1">
        <v>0.49325967772460599</v>
      </c>
      <c r="E2790" s="1">
        <v>-2.3029758103472</v>
      </c>
      <c r="F2790" s="1">
        <v>2.1280204144581E-2</v>
      </c>
      <c r="G2790" s="1">
        <v>7.5307130200968506E-2</v>
      </c>
      <c r="H2790" s="1">
        <v>430.30447426708201</v>
      </c>
      <c r="I2790" s="1">
        <v>320.90002763671401</v>
      </c>
      <c r="J2790" s="1">
        <v>1209.7408970777699</v>
      </c>
      <c r="K2790" s="1">
        <v>1293.03152602675</v>
      </c>
      <c r="L2790" s="1">
        <v>1230.1222276211599</v>
      </c>
      <c r="M2790" s="1">
        <v>1789.88788354286</v>
      </c>
      <c r="N2790" s="1">
        <f t="shared" si="43"/>
        <v>1.1231639021481046</v>
      </c>
    </row>
    <row r="2791" spans="1:14" x14ac:dyDescent="0.2">
      <c r="A2791" s="1" t="s">
        <v>1586</v>
      </c>
      <c r="B2791" s="1">
        <v>1907.2423464209901</v>
      </c>
      <c r="C2791" s="1">
        <v>0.91094910727558298</v>
      </c>
      <c r="D2791" s="1">
        <v>0.27965888534654498</v>
      </c>
      <c r="E2791" s="1">
        <v>-3.2573579993597002</v>
      </c>
      <c r="F2791" s="1">
        <v>1.1245450740328901E-3</v>
      </c>
      <c r="G2791" s="1">
        <v>7.3966318102554399E-3</v>
      </c>
      <c r="H2791" s="1">
        <v>1348.09985620058</v>
      </c>
      <c r="I2791" s="1">
        <v>914.26234288950502</v>
      </c>
      <c r="J2791" s="1">
        <v>1708.90583033801</v>
      </c>
      <c r="K2791" s="1">
        <v>2676.2214726678999</v>
      </c>
      <c r="L2791" s="1">
        <v>2468.13708181734</v>
      </c>
      <c r="M2791" s="1">
        <v>2327.8274946125898</v>
      </c>
      <c r="N2791" s="1">
        <f t="shared" si="43"/>
        <v>2.1309659990828846</v>
      </c>
    </row>
    <row r="2792" spans="1:14" x14ac:dyDescent="0.2">
      <c r="A2792" s="1" t="s">
        <v>1585</v>
      </c>
      <c r="B2792" s="1">
        <v>94.947540759408099</v>
      </c>
      <c r="C2792" s="1">
        <v>-1.2740473533585599</v>
      </c>
      <c r="D2792" s="1">
        <v>0.23831129745053201</v>
      </c>
      <c r="E2792" s="1">
        <v>5.3461475263170302</v>
      </c>
      <c r="F2792" s="1">
        <v>8.9845987397514801E-8</v>
      </c>
      <c r="G2792" s="1">
        <v>2.1242505344688099E-6</v>
      </c>
      <c r="H2792" s="1">
        <v>140.62237721146499</v>
      </c>
      <c r="I2792" s="1">
        <v>129.57095455520101</v>
      </c>
      <c r="J2792" s="1">
        <v>132.86596017662399</v>
      </c>
      <c r="K2792" s="1">
        <v>52.4973082058521</v>
      </c>
      <c r="L2792" s="1">
        <v>57.503422189440002</v>
      </c>
      <c r="M2792" s="1">
        <v>56.625222217866202</v>
      </c>
      <c r="N2792" s="1">
        <f t="shared" si="43"/>
        <v>5.6727942638048834</v>
      </c>
    </row>
    <row r="2793" spans="1:14" x14ac:dyDescent="0.2">
      <c r="A2793" s="1" t="s">
        <v>1584</v>
      </c>
      <c r="B2793" s="1">
        <v>39.800902643828699</v>
      </c>
      <c r="C2793" s="1">
        <v>-1.2746721897987801</v>
      </c>
      <c r="D2793" s="1">
        <v>0.39139306880782798</v>
      </c>
      <c r="E2793" s="1">
        <v>3.2567571870431702</v>
      </c>
      <c r="F2793" s="1">
        <v>1.1269278812833601E-3</v>
      </c>
      <c r="G2793" s="1">
        <v>7.4011750041041999E-3</v>
      </c>
      <c r="H2793" s="1">
        <v>65.623776032016906</v>
      </c>
      <c r="I2793" s="1">
        <v>42.383022518056499</v>
      </c>
      <c r="J2793" s="1">
        <v>60.1934184225588</v>
      </c>
      <c r="K2793" s="1">
        <v>26.2486541029261</v>
      </c>
      <c r="L2793" s="1">
        <v>29.3154701357929</v>
      </c>
      <c r="M2793" s="1">
        <v>15.041074651620701</v>
      </c>
      <c r="N2793" s="1">
        <f t="shared" si="43"/>
        <v>2.1306993265812797</v>
      </c>
    </row>
    <row r="2794" spans="1:14" x14ac:dyDescent="0.2">
      <c r="A2794" s="1" t="s">
        <v>1583</v>
      </c>
      <c r="B2794" s="1">
        <v>3386.7493741385701</v>
      </c>
      <c r="C2794" s="1">
        <v>0.86632565002054396</v>
      </c>
      <c r="D2794" s="1">
        <v>1.0560384554728599</v>
      </c>
      <c r="E2794" s="1">
        <v>-0.820354264118758</v>
      </c>
      <c r="F2794" s="1">
        <v>0.41201418019810898</v>
      </c>
      <c r="G2794" s="1">
        <v>0.60434273111553705</v>
      </c>
      <c r="H2794" s="1">
        <v>866.233843622623</v>
      </c>
      <c r="I2794" s="1">
        <v>658.75326428065</v>
      </c>
      <c r="J2794" s="1">
        <v>5672.8626532870103</v>
      </c>
      <c r="K2794" s="1">
        <v>1892.1855870718</v>
      </c>
      <c r="L2794" s="1">
        <v>2885.3187722113098</v>
      </c>
      <c r="M2794" s="1">
        <v>8345.1421243580298</v>
      </c>
      <c r="N2794" s="1">
        <f t="shared" si="43"/>
        <v>0.21871669711082903</v>
      </c>
    </row>
    <row r="2795" spans="1:14" x14ac:dyDescent="0.2">
      <c r="A2795" s="1" t="s">
        <v>1582</v>
      </c>
      <c r="B2795" s="1">
        <v>305.41275296391501</v>
      </c>
      <c r="C2795" s="1">
        <v>0.31118912173900398</v>
      </c>
      <c r="D2795" s="1">
        <v>0.60848753890939999</v>
      </c>
      <c r="E2795" s="1">
        <v>-0.51141412410310405</v>
      </c>
      <c r="F2795" s="1">
        <v>0.60906110691443105</v>
      </c>
      <c r="G2795" s="1">
        <v>0.77151267930602996</v>
      </c>
      <c r="H2795" s="1">
        <v>140.62237721146499</v>
      </c>
      <c r="I2795" s="1">
        <v>128.360011054686</v>
      </c>
      <c r="J2795" s="1">
        <v>548.34736050794504</v>
      </c>
      <c r="K2795" s="1">
        <v>216.83670780678099</v>
      </c>
      <c r="L2795" s="1">
        <v>255.94660464711501</v>
      </c>
      <c r="M2795" s="1">
        <v>542.36345655549997</v>
      </c>
      <c r="N2795" s="1">
        <f t="shared" si="43"/>
        <v>0.1126569321965625</v>
      </c>
    </row>
    <row r="2796" spans="1:14" x14ac:dyDescent="0.2">
      <c r="A2796" s="1" t="s">
        <v>1581</v>
      </c>
      <c r="B2796" s="1">
        <v>70.170696893808199</v>
      </c>
      <c r="C2796" s="1">
        <v>6.9223080375845999E-2</v>
      </c>
      <c r="D2796" s="1">
        <v>0.270581369053771</v>
      </c>
      <c r="E2796" s="1">
        <v>-0.25583091924592</v>
      </c>
      <c r="F2796" s="1">
        <v>0.79808139807595402</v>
      </c>
      <c r="G2796" s="1">
        <v>0.89105956239237605</v>
      </c>
      <c r="H2796" s="1">
        <v>72.186153635218602</v>
      </c>
      <c r="I2796" s="1">
        <v>62.969062026826897</v>
      </c>
      <c r="J2796" s="1">
        <v>70.470343519093305</v>
      </c>
      <c r="K2796" s="1">
        <v>66.192258172596198</v>
      </c>
      <c r="L2796" s="1">
        <v>64.268530682315301</v>
      </c>
      <c r="M2796" s="1">
        <v>84.937833326799307</v>
      </c>
      <c r="N2796" s="1">
        <f t="shared" si="43"/>
        <v>5.0093264814118292E-2</v>
      </c>
    </row>
    <row r="2797" spans="1:14" x14ac:dyDescent="0.2">
      <c r="A2797" s="1" t="s">
        <v>1580</v>
      </c>
      <c r="B2797" s="1">
        <v>87.648051381404898</v>
      </c>
      <c r="C2797" s="1">
        <v>-0.26623382709482701</v>
      </c>
      <c r="D2797" s="1">
        <v>0.41458665495189001</v>
      </c>
      <c r="E2797" s="1">
        <v>0.64216690024844603</v>
      </c>
      <c r="F2797" s="1">
        <v>0.52076482187611595</v>
      </c>
      <c r="G2797" s="1">
        <v>0.69786315284501499</v>
      </c>
      <c r="H2797" s="1">
        <v>89.060838900594405</v>
      </c>
      <c r="I2797" s="1">
        <v>116.250576049527</v>
      </c>
      <c r="J2797" s="1">
        <v>82.215400772275501</v>
      </c>
      <c r="K2797" s="1">
        <v>39.943604069670101</v>
      </c>
      <c r="L2797" s="1">
        <v>116.134362461026</v>
      </c>
      <c r="M2797" s="1">
        <v>82.283526035336806</v>
      </c>
      <c r="N2797" s="1">
        <f t="shared" si="43"/>
        <v>0.15622973180525609</v>
      </c>
    </row>
    <row r="2798" spans="1:14" x14ac:dyDescent="0.2">
      <c r="A2798" s="1" t="s">
        <v>1579</v>
      </c>
      <c r="B2798" s="1">
        <v>105.288131487039</v>
      </c>
      <c r="C2798" s="1">
        <v>-9.3599654957507994E-2</v>
      </c>
      <c r="D2798" s="1">
        <v>0.271291677275804</v>
      </c>
      <c r="E2798" s="1">
        <v>0.34501484121221798</v>
      </c>
      <c r="F2798" s="1">
        <v>0.73008321334775295</v>
      </c>
      <c r="G2798" s="1">
        <v>0.85682424877463603</v>
      </c>
      <c r="H2798" s="1">
        <v>106.873006680713</v>
      </c>
      <c r="I2798" s="1">
        <v>89.609819038176695</v>
      </c>
      <c r="J2798" s="1">
        <v>129.195629785004</v>
      </c>
      <c r="K2798" s="1">
        <v>100.429633089456</v>
      </c>
      <c r="L2798" s="1">
        <v>87.946410407378806</v>
      </c>
      <c r="M2798" s="1">
        <v>117.674289921503</v>
      </c>
      <c r="N2798" s="1">
        <f t="shared" si="43"/>
        <v>6.7108251139789993E-2</v>
      </c>
    </row>
    <row r="2799" spans="1:14" x14ac:dyDescent="0.2">
      <c r="A2799" s="1" t="s">
        <v>1578</v>
      </c>
      <c r="B2799" s="1">
        <v>211.313999885698</v>
      </c>
      <c r="C2799" s="1">
        <v>4.6116200505448401E-2</v>
      </c>
      <c r="D2799" s="1">
        <v>0.33062602098678401</v>
      </c>
      <c r="E2799" s="1">
        <v>-0.139481461162102</v>
      </c>
      <c r="F2799" s="1">
        <v>0.88906970458254098</v>
      </c>
      <c r="G2799" s="1">
        <v>0.94205205616376797</v>
      </c>
      <c r="H2799" s="1">
        <v>209.05860078771099</v>
      </c>
      <c r="I2799" s="1">
        <v>181.64152507738501</v>
      </c>
      <c r="J2799" s="1">
        <v>233.433012906996</v>
      </c>
      <c r="K2799" s="1">
        <v>162.05690793980401</v>
      </c>
      <c r="L2799" s="1">
        <v>170.255230404028</v>
      </c>
      <c r="M2799" s="1">
        <v>311.43872219826397</v>
      </c>
      <c r="N2799" s="1">
        <f t="shared" si="43"/>
        <v>2.5925098183735489E-2</v>
      </c>
    </row>
    <row r="2800" spans="1:14" x14ac:dyDescent="0.2">
      <c r="A2800" s="1" t="s">
        <v>1577</v>
      </c>
      <c r="B2800" s="1">
        <v>611.87220488907599</v>
      </c>
      <c r="C2800" s="1">
        <v>-2.9496765038453599E-2</v>
      </c>
      <c r="D2800" s="1">
        <v>0.38905002726438997</v>
      </c>
      <c r="E2800" s="1">
        <v>7.5817408999712496E-2</v>
      </c>
      <c r="F2800" s="1">
        <v>0.93956436561092005</v>
      </c>
      <c r="G2800" s="1">
        <v>0.96952299916771301</v>
      </c>
      <c r="H2800" s="1">
        <v>535.30251591830904</v>
      </c>
      <c r="I2800" s="1">
        <v>612.73741126104596</v>
      </c>
      <c r="J2800" s="1">
        <v>706.90563342590406</v>
      </c>
      <c r="K2800" s="1">
        <v>386.88233656051898</v>
      </c>
      <c r="L2800" s="1">
        <v>454.38978710479103</v>
      </c>
      <c r="M2800" s="1">
        <v>975.01554506388402</v>
      </c>
      <c r="N2800" s="1">
        <f t="shared" si="43"/>
        <v>1.3441884065263535E-2</v>
      </c>
    </row>
    <row r="2801" spans="1:14" x14ac:dyDescent="0.2">
      <c r="A2801" s="1" t="s">
        <v>1576</v>
      </c>
      <c r="B2801" s="1">
        <v>581.62000918852698</v>
      </c>
      <c r="C2801" s="1">
        <v>0.22786772318555201</v>
      </c>
      <c r="D2801" s="1">
        <v>0.192791583903899</v>
      </c>
      <c r="E2801" s="1">
        <v>-1.1819381249501899</v>
      </c>
      <c r="F2801" s="1">
        <v>0.23723025302817199</v>
      </c>
      <c r="G2801" s="1">
        <v>0.42719025390910897</v>
      </c>
      <c r="H2801" s="1">
        <v>517.49034813819003</v>
      </c>
      <c r="I2801" s="1">
        <v>537.65891422905997</v>
      </c>
      <c r="J2801" s="1">
        <v>552.75175697788802</v>
      </c>
      <c r="K2801" s="1">
        <v>592.30658606167901</v>
      </c>
      <c r="L2801" s="1">
        <v>564.88655915508696</v>
      </c>
      <c r="M2801" s="1">
        <v>724.62589056925697</v>
      </c>
      <c r="N2801" s="1">
        <f t="shared" si="43"/>
        <v>0.36937866403609337</v>
      </c>
    </row>
    <row r="2802" spans="1:14" x14ac:dyDescent="0.2">
      <c r="A2802" s="1" t="s">
        <v>1575</v>
      </c>
      <c r="B2802" s="1">
        <v>149.75980289850301</v>
      </c>
      <c r="C2802" s="1">
        <v>0.685687223645428</v>
      </c>
      <c r="D2802" s="1">
        <v>0.32817853295591198</v>
      </c>
      <c r="E2802" s="1">
        <v>-2.08937256641812</v>
      </c>
      <c r="F2802" s="1">
        <v>3.6674198743553599E-2</v>
      </c>
      <c r="G2802" s="1">
        <v>0.113126195560157</v>
      </c>
      <c r="H2802" s="1">
        <v>104.998041651227</v>
      </c>
      <c r="I2802" s="1">
        <v>102.930197543852</v>
      </c>
      <c r="J2802" s="1">
        <v>136.536290568243</v>
      </c>
      <c r="K2802" s="1">
        <v>141.51448298968799</v>
      </c>
      <c r="L2802" s="1">
        <v>153.34245917184001</v>
      </c>
      <c r="M2802" s="1">
        <v>259.23734546616902</v>
      </c>
      <c r="N2802" s="1">
        <f t="shared" si="43"/>
        <v>0.94643681797515766</v>
      </c>
    </row>
    <row r="2803" spans="1:14" x14ac:dyDescent="0.2">
      <c r="A2803" s="1" t="s">
        <v>1574</v>
      </c>
      <c r="B2803" s="1">
        <v>110.759529573104</v>
      </c>
      <c r="C2803" s="1">
        <v>0.55882551379574297</v>
      </c>
      <c r="D2803" s="1">
        <v>0.35551962860782299</v>
      </c>
      <c r="E2803" s="1">
        <v>-1.57185558497584</v>
      </c>
      <c r="F2803" s="1">
        <v>0.11598404706219501</v>
      </c>
      <c r="G2803" s="1">
        <v>0.26163704066531401</v>
      </c>
      <c r="H2803" s="1">
        <v>62.811328487787598</v>
      </c>
      <c r="I2803" s="1">
        <v>88.3988755376608</v>
      </c>
      <c r="J2803" s="1">
        <v>117.450572531822</v>
      </c>
      <c r="K2803" s="1">
        <v>110.700845564514</v>
      </c>
      <c r="L2803" s="1">
        <v>108.241735886005</v>
      </c>
      <c r="M2803" s="1">
        <v>176.953819430832</v>
      </c>
      <c r="N2803" s="1">
        <f t="shared" si="43"/>
        <v>0.58230077174765782</v>
      </c>
    </row>
    <row r="2804" spans="1:14" x14ac:dyDescent="0.2">
      <c r="A2804" s="1" t="s">
        <v>1573</v>
      </c>
      <c r="B2804" s="1">
        <v>49.768479350493998</v>
      </c>
      <c r="C2804" s="1">
        <v>0.520147796310238</v>
      </c>
      <c r="D2804" s="1">
        <v>0.34328820954335099</v>
      </c>
      <c r="E2804" s="1">
        <v>-1.5151927210146501</v>
      </c>
      <c r="F2804" s="1">
        <v>0.129723605899039</v>
      </c>
      <c r="G2804" s="1">
        <v>0.281896075198109</v>
      </c>
      <c r="H2804" s="1">
        <v>41.249230648696297</v>
      </c>
      <c r="I2804" s="1">
        <v>35.117361514961097</v>
      </c>
      <c r="J2804" s="1">
        <v>46.246162934405</v>
      </c>
      <c r="K2804" s="1">
        <v>57.062291528100097</v>
      </c>
      <c r="L2804" s="1">
        <v>42.845687121543499</v>
      </c>
      <c r="M2804" s="1">
        <v>76.090142355257697</v>
      </c>
      <c r="N2804" s="1">
        <f t="shared" si="43"/>
        <v>0.54991097071112083</v>
      </c>
    </row>
    <row r="2805" spans="1:14" x14ac:dyDescent="0.2">
      <c r="A2805" s="1" t="s">
        <v>1572</v>
      </c>
      <c r="B2805" s="1">
        <v>322.14815896421402</v>
      </c>
      <c r="C2805" s="1">
        <v>-1.2779714209617901</v>
      </c>
      <c r="D2805" s="1">
        <v>0.21443678451741</v>
      </c>
      <c r="E2805" s="1">
        <v>5.9596651005463404</v>
      </c>
      <c r="F2805" s="1">
        <v>2.5275538599987301E-9</v>
      </c>
      <c r="G2805" s="1">
        <v>8.0821240855566106E-8</v>
      </c>
      <c r="H2805" s="1">
        <v>423.742096663881</v>
      </c>
      <c r="I2805" s="1">
        <v>506.17438321564703</v>
      </c>
      <c r="J2805" s="1">
        <v>438.23744875936097</v>
      </c>
      <c r="K2805" s="1">
        <v>212.271724484532</v>
      </c>
      <c r="L2805" s="1">
        <v>190.55055588265401</v>
      </c>
      <c r="M2805" s="1">
        <v>161.91274477921101</v>
      </c>
      <c r="N2805" s="1">
        <f t="shared" si="43"/>
        <v>7.0924744860810929</v>
      </c>
    </row>
    <row r="2806" spans="1:14" x14ac:dyDescent="0.2">
      <c r="A2806" s="1" t="s">
        <v>1571</v>
      </c>
      <c r="B2806" s="1">
        <v>94.516639224211204</v>
      </c>
      <c r="C2806" s="1">
        <v>0.75985821361915096</v>
      </c>
      <c r="D2806" s="1">
        <v>0.52004304936012102</v>
      </c>
      <c r="E2806" s="1">
        <v>-1.4611448312867701</v>
      </c>
      <c r="F2806" s="1">
        <v>0.14397569929801801</v>
      </c>
      <c r="G2806" s="1">
        <v>0.30349383553230502</v>
      </c>
      <c r="H2806" s="1">
        <v>58.1239159140721</v>
      </c>
      <c r="I2806" s="1">
        <v>69.023779529406397</v>
      </c>
      <c r="J2806" s="1">
        <v>83.683532928923299</v>
      </c>
      <c r="K2806" s="1">
        <v>54.779799866976099</v>
      </c>
      <c r="L2806" s="1">
        <v>81.181301914503507</v>
      </c>
      <c r="M2806" s="1">
        <v>220.30750519138601</v>
      </c>
      <c r="N2806" s="1">
        <f t="shared" si="43"/>
        <v>0.51785012574685463</v>
      </c>
    </row>
    <row r="2807" spans="1:14" x14ac:dyDescent="0.2">
      <c r="A2807" s="1" t="s">
        <v>1570</v>
      </c>
      <c r="B2807" s="1">
        <v>1851.01839376776</v>
      </c>
      <c r="C2807" s="1">
        <v>0.64474771114126095</v>
      </c>
      <c r="D2807" s="1">
        <v>0.169211753670996</v>
      </c>
      <c r="E2807" s="1">
        <v>-3.8103009817797102</v>
      </c>
      <c r="F2807" s="1">
        <v>1.3879770865700801E-4</v>
      </c>
      <c r="G2807" s="1">
        <v>1.2621646105317099E-3</v>
      </c>
      <c r="H2807" s="1">
        <v>1424.0359398947701</v>
      </c>
      <c r="I2807" s="1">
        <v>1531.8435281526199</v>
      </c>
      <c r="J2807" s="1">
        <v>1377.84202901394</v>
      </c>
      <c r="K2807" s="1">
        <v>2137.55344064263</v>
      </c>
      <c r="L2807" s="1">
        <v>2138.9018018307402</v>
      </c>
      <c r="M2807" s="1">
        <v>2495.93362307188</v>
      </c>
      <c r="N2807" s="1">
        <f t="shared" si="43"/>
        <v>2.8988840010478407</v>
      </c>
    </row>
    <row r="2808" spans="1:14" x14ac:dyDescent="0.2">
      <c r="A2808" s="1" t="s">
        <v>1569</v>
      </c>
      <c r="B2808" s="1">
        <v>82.051754037271806</v>
      </c>
      <c r="C2808" s="1">
        <v>-0.45268263852064</v>
      </c>
      <c r="D2808" s="1">
        <v>0.370870828783471</v>
      </c>
      <c r="E2808" s="1">
        <v>1.22059381161233</v>
      </c>
      <c r="F2808" s="1">
        <v>0.222239850571567</v>
      </c>
      <c r="G2808" s="1">
        <v>0.40809282384552298</v>
      </c>
      <c r="H2808" s="1">
        <v>117.185314342887</v>
      </c>
      <c r="I2808" s="1">
        <v>110.19585854694699</v>
      </c>
      <c r="J2808" s="1">
        <v>57.991220187587203</v>
      </c>
      <c r="K2808" s="1">
        <v>59.344783189224103</v>
      </c>
      <c r="L2808" s="1">
        <v>60.885976435877602</v>
      </c>
      <c r="M2808" s="1">
        <v>86.707371521107603</v>
      </c>
      <c r="N2808" s="1">
        <f t="shared" si="43"/>
        <v>0.38924104206008436</v>
      </c>
    </row>
    <row r="2809" spans="1:14" x14ac:dyDescent="0.2">
      <c r="A2809" s="1" t="s">
        <v>1568</v>
      </c>
      <c r="B2809" s="1">
        <v>36.839569004827297</v>
      </c>
      <c r="C2809" s="1">
        <v>-0.84577247857003801</v>
      </c>
      <c r="D2809" s="1">
        <v>0.33871539848077598</v>
      </c>
      <c r="E2809" s="1">
        <v>2.4970003795621398</v>
      </c>
      <c r="F2809" s="1">
        <v>1.2524882264185499E-2</v>
      </c>
      <c r="G2809" s="1">
        <v>4.98034863850432E-2</v>
      </c>
      <c r="H2809" s="1">
        <v>52.499020825613499</v>
      </c>
      <c r="I2809" s="1">
        <v>38.750192016508798</v>
      </c>
      <c r="J2809" s="1">
        <v>50.6505594043483</v>
      </c>
      <c r="K2809" s="1">
        <v>27.389899933488099</v>
      </c>
      <c r="L2809" s="1">
        <v>22.550361642917601</v>
      </c>
      <c r="M2809" s="1">
        <v>29.197380206087299</v>
      </c>
      <c r="N2809" s="1">
        <f t="shared" si="43"/>
        <v>1.3027402543328819</v>
      </c>
    </row>
    <row r="2810" spans="1:14" x14ac:dyDescent="0.2">
      <c r="A2810" s="1" t="s">
        <v>1567</v>
      </c>
      <c r="B2810" s="1">
        <v>4.1750635621143797</v>
      </c>
      <c r="C2810" s="1">
        <v>-0.36560921940831298</v>
      </c>
      <c r="D2810" s="1">
        <v>0.90375739339510397</v>
      </c>
      <c r="E2810" s="1">
        <v>0.40454354462854802</v>
      </c>
      <c r="F2810" s="1">
        <v>0.68581306379837004</v>
      </c>
      <c r="G2810" s="1">
        <v>0.82514430140526795</v>
      </c>
      <c r="H2810" s="1">
        <v>4.6874125737154904</v>
      </c>
      <c r="I2810" s="1">
        <v>4.8437740020636104</v>
      </c>
      <c r="J2810" s="1">
        <v>4.4043964699433298</v>
      </c>
      <c r="K2810" s="1">
        <v>6.8474749833720203</v>
      </c>
      <c r="L2810" s="1">
        <v>3.3825542464376501</v>
      </c>
      <c r="M2810" s="1">
        <v>0.88476909715415997</v>
      </c>
      <c r="N2810" s="1">
        <f t="shared" si="43"/>
        <v>8.3470095299882308E-2</v>
      </c>
    </row>
    <row r="2811" spans="1:14" x14ac:dyDescent="0.2">
      <c r="A2811" s="1" t="s">
        <v>1566</v>
      </c>
      <c r="B2811" s="1">
        <v>25.6784038102121</v>
      </c>
      <c r="C2811" s="1">
        <v>0.169403255926559</v>
      </c>
      <c r="D2811" s="1">
        <v>0.483423771004101</v>
      </c>
      <c r="E2811" s="1">
        <v>-0.35042392635078301</v>
      </c>
      <c r="F2811" s="1">
        <v>0.72602057271777398</v>
      </c>
      <c r="G2811" s="1">
        <v>0.855499457184144</v>
      </c>
      <c r="H2811" s="1">
        <v>28.124475442293001</v>
      </c>
      <c r="I2811" s="1">
        <v>31.484531013413399</v>
      </c>
      <c r="J2811" s="1">
        <v>13.213189409829999</v>
      </c>
      <c r="K2811" s="1">
        <v>34.237374916860098</v>
      </c>
      <c r="L2811" s="1">
        <v>29.3154701357929</v>
      </c>
      <c r="M2811" s="1">
        <v>17.695381943083198</v>
      </c>
      <c r="N2811" s="1">
        <f t="shared" si="43"/>
        <v>6.778026168337857E-2</v>
      </c>
    </row>
    <row r="2812" spans="1:14" x14ac:dyDescent="0.2">
      <c r="A2812" s="1" t="s">
        <v>1565</v>
      </c>
      <c r="B2812" s="1">
        <v>10.8554392552357</v>
      </c>
      <c r="C2812" s="1">
        <v>0.79649052461425596</v>
      </c>
      <c r="D2812" s="1">
        <v>0.61827529127402603</v>
      </c>
      <c r="E2812" s="1">
        <v>-1.28824576342522</v>
      </c>
      <c r="F2812" s="1">
        <v>0.19766042629115901</v>
      </c>
      <c r="G2812" s="1">
        <v>0.37704609882142598</v>
      </c>
      <c r="H2812" s="1">
        <v>7.4998601179447899</v>
      </c>
      <c r="I2812" s="1">
        <v>9.6875480041272102</v>
      </c>
      <c r="J2812" s="1">
        <v>6.6065947049149996</v>
      </c>
      <c r="K2812" s="1">
        <v>15.977441627868</v>
      </c>
      <c r="L2812" s="1">
        <v>19.167807396480001</v>
      </c>
      <c r="M2812" s="1">
        <v>6.19338368007912</v>
      </c>
      <c r="N2812" s="1">
        <f t="shared" si="43"/>
        <v>0.42360554836228204</v>
      </c>
    </row>
    <row r="2813" spans="1:14" x14ac:dyDescent="0.2">
      <c r="A2813" s="1" t="s">
        <v>1564</v>
      </c>
      <c r="B2813" s="1">
        <v>13.851570503481399</v>
      </c>
      <c r="C2813" s="1">
        <v>-7.00202795914385E-2</v>
      </c>
      <c r="D2813" s="1">
        <v>0.68842011215732701</v>
      </c>
      <c r="E2813" s="1">
        <v>0.101711554260106</v>
      </c>
      <c r="F2813" s="1">
        <v>0.91898563073924799</v>
      </c>
      <c r="G2813" s="1">
        <v>0.95878851448401603</v>
      </c>
      <c r="H2813" s="1">
        <v>28.124475442293001</v>
      </c>
      <c r="I2813" s="1">
        <v>4.8437740020636104</v>
      </c>
      <c r="J2813" s="1">
        <v>9.5428590182105495</v>
      </c>
      <c r="K2813" s="1">
        <v>9.1299666444960206</v>
      </c>
      <c r="L2813" s="1">
        <v>14.6577350678965</v>
      </c>
      <c r="M2813" s="1">
        <v>16.810612845929001</v>
      </c>
      <c r="N2813" s="1">
        <f t="shared" si="43"/>
        <v>1.8277177106145796E-2</v>
      </c>
    </row>
    <row r="2814" spans="1:14" x14ac:dyDescent="0.2">
      <c r="A2814" s="1" t="s">
        <v>1563</v>
      </c>
      <c r="B2814" s="1">
        <v>30.936427666709999</v>
      </c>
      <c r="C2814" s="1">
        <v>0.18247622168185201</v>
      </c>
      <c r="D2814" s="1">
        <v>0.35496260297097798</v>
      </c>
      <c r="E2814" s="1">
        <v>-0.51407168009969495</v>
      </c>
      <c r="F2814" s="1">
        <v>0.60720187641752099</v>
      </c>
      <c r="G2814" s="1">
        <v>0.77071996733901205</v>
      </c>
      <c r="H2814" s="1">
        <v>27.186992927549898</v>
      </c>
      <c r="I2814" s="1">
        <v>32.695474513929298</v>
      </c>
      <c r="J2814" s="1">
        <v>27.160444897983901</v>
      </c>
      <c r="K2814" s="1">
        <v>29.672391594612101</v>
      </c>
      <c r="L2814" s="1">
        <v>40.590650957251803</v>
      </c>
      <c r="M2814" s="1">
        <v>28.312611108933101</v>
      </c>
      <c r="N2814" s="1">
        <f t="shared" si="43"/>
        <v>0.11310338943384393</v>
      </c>
    </row>
    <row r="2815" spans="1:14" x14ac:dyDescent="0.2">
      <c r="A2815" s="1" t="s">
        <v>1562</v>
      </c>
      <c r="B2815" s="1">
        <v>13.8547277137531</v>
      </c>
      <c r="C2815" s="1">
        <v>0.59380785633159405</v>
      </c>
      <c r="D2815" s="1">
        <v>0.59513059032739302</v>
      </c>
      <c r="E2815" s="1">
        <v>-0.99777740546814897</v>
      </c>
      <c r="F2815" s="1">
        <v>0.31838730879788102</v>
      </c>
      <c r="G2815" s="1">
        <v>0.51416390641879595</v>
      </c>
      <c r="H2815" s="1">
        <v>8.4373426326878906</v>
      </c>
      <c r="I2815" s="1">
        <v>10.898491504643101</v>
      </c>
      <c r="J2815" s="1">
        <v>13.9472554881539</v>
      </c>
      <c r="K2815" s="1">
        <v>9.1299666444960206</v>
      </c>
      <c r="L2815" s="1">
        <v>12.4026989036047</v>
      </c>
      <c r="M2815" s="1">
        <v>28.312611108933101</v>
      </c>
      <c r="N2815" s="1">
        <f t="shared" si="43"/>
        <v>0.28889841348336853</v>
      </c>
    </row>
    <row r="2816" spans="1:14" x14ac:dyDescent="0.2">
      <c r="A2816" s="1" t="s">
        <v>1561</v>
      </c>
      <c r="B2816" s="1">
        <v>5.1601782630273396</v>
      </c>
      <c r="C2816" s="1">
        <v>-1.0379835503259101</v>
      </c>
      <c r="D2816" s="1">
        <v>0.79461013296243199</v>
      </c>
      <c r="E2816" s="1">
        <v>1.30628028421453</v>
      </c>
      <c r="F2816" s="1">
        <v>0.19145725929247701</v>
      </c>
      <c r="G2816" s="1">
        <v>0.370465511697878</v>
      </c>
      <c r="H2816" s="1">
        <v>7.4998601179447899</v>
      </c>
      <c r="I2816" s="1">
        <v>8.4766045036113091</v>
      </c>
      <c r="J2816" s="1">
        <v>5.1384625482672197</v>
      </c>
      <c r="K2816" s="1">
        <v>2.28249166112401</v>
      </c>
      <c r="L2816" s="1">
        <v>2.2550361642917598</v>
      </c>
      <c r="M2816" s="1">
        <v>5.3086145829249602</v>
      </c>
      <c r="N2816" s="1">
        <f t="shared" si="43"/>
        <v>0.43125221623112692</v>
      </c>
    </row>
    <row r="2817" spans="1:14" x14ac:dyDescent="0.2">
      <c r="A2817" s="1" t="s">
        <v>1560</v>
      </c>
      <c r="B2817" s="1">
        <v>35.726571989633101</v>
      </c>
      <c r="C2817" s="1">
        <v>-0.27956187542726002</v>
      </c>
      <c r="D2817" s="1">
        <v>0.34571891708309799</v>
      </c>
      <c r="E2817" s="1">
        <v>0.80863921993618704</v>
      </c>
      <c r="F2817" s="1">
        <v>0.41872269841522802</v>
      </c>
      <c r="G2817" s="1">
        <v>0.60936835436515202</v>
      </c>
      <c r="H2817" s="1">
        <v>40.311748133953202</v>
      </c>
      <c r="I2817" s="1">
        <v>33.906418014445201</v>
      </c>
      <c r="J2817" s="1">
        <v>43.309898621109397</v>
      </c>
      <c r="K2817" s="1">
        <v>33.096129086298099</v>
      </c>
      <c r="L2817" s="1">
        <v>24.805397807209399</v>
      </c>
      <c r="M2817" s="1">
        <v>38.929840274782997</v>
      </c>
      <c r="N2817" s="1">
        <f t="shared" si="43"/>
        <v>0.21512010324995179</v>
      </c>
    </row>
    <row r="2818" spans="1:14" x14ac:dyDescent="0.2">
      <c r="A2818" s="1" t="s">
        <v>1559</v>
      </c>
      <c r="B2818" s="1">
        <v>27.485618803943101</v>
      </c>
      <c r="C2818" s="1">
        <v>-0.108782578464014</v>
      </c>
      <c r="D2818" s="1">
        <v>0.41783727746353699</v>
      </c>
      <c r="E2818" s="1">
        <v>0.26034675298569399</v>
      </c>
      <c r="F2818" s="1">
        <v>0.79459631193902702</v>
      </c>
      <c r="G2818" s="1">
        <v>0.89048533651583495</v>
      </c>
      <c r="H2818" s="1">
        <v>24.374545383320601</v>
      </c>
      <c r="I2818" s="1">
        <v>39.961135517024701</v>
      </c>
      <c r="J2818" s="1">
        <v>22.021982349716598</v>
      </c>
      <c r="K2818" s="1">
        <v>19.401179119554001</v>
      </c>
      <c r="L2818" s="1">
        <v>28.187952053647098</v>
      </c>
      <c r="M2818" s="1">
        <v>30.966918400395599</v>
      </c>
      <c r="N2818" s="1">
        <f t="shared" si="43"/>
        <v>5.0373227601850215E-2</v>
      </c>
    </row>
    <row r="2819" spans="1:14" x14ac:dyDescent="0.2">
      <c r="A2819" s="1" t="s">
        <v>1558</v>
      </c>
      <c r="B2819" s="1">
        <v>100.158178791396</v>
      </c>
      <c r="C2819" s="1">
        <v>-0.34078274378844298</v>
      </c>
      <c r="D2819" s="1">
        <v>0.33504322193472302</v>
      </c>
      <c r="E2819" s="1">
        <v>1.01713069084215</v>
      </c>
      <c r="F2819" s="1">
        <v>0.30909126191912301</v>
      </c>
      <c r="G2819" s="1">
        <v>0.50438091700662302</v>
      </c>
      <c r="H2819" s="1">
        <v>109.685454224943</v>
      </c>
      <c r="I2819" s="1">
        <v>131.992841556233</v>
      </c>
      <c r="J2819" s="1">
        <v>93.960458025457697</v>
      </c>
      <c r="K2819" s="1">
        <v>101.570878920018</v>
      </c>
      <c r="L2819" s="1">
        <v>107.11421780385901</v>
      </c>
      <c r="M2819" s="1">
        <v>56.625222217866202</v>
      </c>
      <c r="N2819" s="1">
        <f t="shared" ref="N2819:N2882" si="44">-LOG10(G2819)</f>
        <v>0.29724135309716992</v>
      </c>
    </row>
    <row r="2820" spans="1:14" x14ac:dyDescent="0.2">
      <c r="A2820" s="1" t="s">
        <v>1557</v>
      </c>
      <c r="B2820" s="1">
        <v>27.575179597778799</v>
      </c>
      <c r="C2820" s="1">
        <v>-0.19986596062818299</v>
      </c>
      <c r="D2820" s="1">
        <v>0.40273994338743402</v>
      </c>
      <c r="E2820" s="1">
        <v>0.49626555277114098</v>
      </c>
      <c r="F2820" s="1">
        <v>0.61970706659642505</v>
      </c>
      <c r="G2820" s="1">
        <v>0.77846028411624402</v>
      </c>
      <c r="H2820" s="1">
        <v>29.999440471779199</v>
      </c>
      <c r="I2820" s="1">
        <v>37.539248515992902</v>
      </c>
      <c r="J2820" s="1">
        <v>21.287916271392799</v>
      </c>
      <c r="K2820" s="1">
        <v>31.9548832557361</v>
      </c>
      <c r="L2820" s="1">
        <v>22.550361642917601</v>
      </c>
      <c r="M2820" s="1">
        <v>22.119227428854</v>
      </c>
      <c r="N2820" s="1">
        <f t="shared" si="44"/>
        <v>0.10876353958801917</v>
      </c>
    </row>
    <row r="2821" spans="1:14" x14ac:dyDescent="0.2">
      <c r="A2821" s="1" t="s">
        <v>1556</v>
      </c>
      <c r="B2821" s="1">
        <v>79.508203258881807</v>
      </c>
      <c r="C2821" s="1">
        <v>-0.28052160226494399</v>
      </c>
      <c r="D2821" s="1">
        <v>0.42652174567069201</v>
      </c>
      <c r="E2821" s="1">
        <v>0.65769589736587097</v>
      </c>
      <c r="F2821" s="1">
        <v>0.51073355913792795</v>
      </c>
      <c r="G2821" s="1">
        <v>0.69123842081845199</v>
      </c>
      <c r="H2821" s="1">
        <v>101.248111592255</v>
      </c>
      <c r="I2821" s="1">
        <v>111.406802047463</v>
      </c>
      <c r="J2821" s="1">
        <v>49.182427247700502</v>
      </c>
      <c r="K2821" s="1">
        <v>79.887208139340203</v>
      </c>
      <c r="L2821" s="1">
        <v>90.201446571670601</v>
      </c>
      <c r="M2821" s="1">
        <v>45.123223954862098</v>
      </c>
      <c r="N2821" s="1">
        <f t="shared" si="44"/>
        <v>0.16037213064821521</v>
      </c>
    </row>
    <row r="2822" spans="1:14" x14ac:dyDescent="0.2">
      <c r="A2822" s="1" t="s">
        <v>1555</v>
      </c>
      <c r="B2822" s="1">
        <v>26.926992619799201</v>
      </c>
      <c r="C2822" s="1">
        <v>-0.39602140236027</v>
      </c>
      <c r="D2822" s="1">
        <v>0.58369678499552602</v>
      </c>
      <c r="E2822" s="1">
        <v>0.67847110441649106</v>
      </c>
      <c r="F2822" s="1">
        <v>0.49747303892997502</v>
      </c>
      <c r="G2822" s="1">
        <v>0.68104759695765604</v>
      </c>
      <c r="H2822" s="1">
        <v>21.562097839091301</v>
      </c>
      <c r="I2822" s="1">
        <v>52.0705705221838</v>
      </c>
      <c r="J2822" s="1">
        <v>18.3516519580972</v>
      </c>
      <c r="K2822" s="1">
        <v>27.389899933488099</v>
      </c>
      <c r="L2822" s="1">
        <v>31.570506300084698</v>
      </c>
      <c r="M2822" s="1">
        <v>10.617229165849899</v>
      </c>
      <c r="N2822" s="1">
        <f t="shared" si="44"/>
        <v>0.16682253511552722</v>
      </c>
    </row>
    <row r="2823" spans="1:14" x14ac:dyDescent="0.2">
      <c r="A2823" s="1" t="s">
        <v>1554</v>
      </c>
      <c r="B2823" s="1">
        <v>168.284678529057</v>
      </c>
      <c r="C2823" s="1">
        <v>5.0496096268760497E-2</v>
      </c>
      <c r="D2823" s="1">
        <v>0.341581664160855</v>
      </c>
      <c r="E2823" s="1">
        <v>-0.14783023085507699</v>
      </c>
      <c r="F2823" s="1">
        <v>0.88247675068250797</v>
      </c>
      <c r="G2823" s="1">
        <v>0.938932937846093</v>
      </c>
      <c r="H2823" s="1">
        <v>181.87160786016099</v>
      </c>
      <c r="I2823" s="1">
        <v>190.118129580996</v>
      </c>
      <c r="J2823" s="1">
        <v>124.057167236737</v>
      </c>
      <c r="K2823" s="1">
        <v>212.271724484532</v>
      </c>
      <c r="L2823" s="1">
        <v>191.67807396480001</v>
      </c>
      <c r="M2823" s="1">
        <v>109.711368047116</v>
      </c>
      <c r="N2823" s="1">
        <f t="shared" si="44"/>
        <v>2.7365425586349926E-2</v>
      </c>
    </row>
    <row r="2824" spans="1:14" x14ac:dyDescent="0.2">
      <c r="A2824" s="1" t="s">
        <v>1553</v>
      </c>
      <c r="B2824" s="1">
        <v>1437.22549607425</v>
      </c>
      <c r="C2824" s="1">
        <v>0.26312812085671999</v>
      </c>
      <c r="D2824" s="1">
        <v>0.173425480088645</v>
      </c>
      <c r="E2824" s="1">
        <v>-1.51724026205506</v>
      </c>
      <c r="F2824" s="1">
        <v>0.12920603448729101</v>
      </c>
      <c r="G2824" s="1">
        <v>0.28130771271648097</v>
      </c>
      <c r="H2824" s="1">
        <v>1338.7250310531399</v>
      </c>
      <c r="I2824" s="1">
        <v>1322.3503025633599</v>
      </c>
      <c r="J2824" s="1">
        <v>1258.1892582471401</v>
      </c>
      <c r="K2824" s="1">
        <v>1588.61419614231</v>
      </c>
      <c r="L2824" s="1">
        <v>1722.84762951891</v>
      </c>
      <c r="M2824" s="1">
        <v>1392.62655892065</v>
      </c>
      <c r="N2824" s="1">
        <f t="shared" si="44"/>
        <v>0.55081836046085919</v>
      </c>
    </row>
    <row r="2825" spans="1:14" x14ac:dyDescent="0.2">
      <c r="A2825" s="1" t="s">
        <v>1552</v>
      </c>
      <c r="B2825" s="1">
        <v>41.618266864587603</v>
      </c>
      <c r="C2825" s="1">
        <v>-1.65246517856707E-2</v>
      </c>
      <c r="D2825" s="1">
        <v>0.32150518856972599</v>
      </c>
      <c r="E2825" s="1">
        <v>5.1397776375503003E-2</v>
      </c>
      <c r="F2825" s="1">
        <v>0.95900855662843298</v>
      </c>
      <c r="G2825" s="1">
        <v>0.97892728744288604</v>
      </c>
      <c r="H2825" s="1">
        <v>41.249230648696297</v>
      </c>
      <c r="I2825" s="1">
        <v>37.539248515992902</v>
      </c>
      <c r="J2825" s="1">
        <v>46.246162934405</v>
      </c>
      <c r="K2825" s="1">
        <v>37.661112408546103</v>
      </c>
      <c r="L2825" s="1">
        <v>50.738313696564703</v>
      </c>
      <c r="M2825" s="1">
        <v>36.275532983320502</v>
      </c>
      <c r="N2825" s="1">
        <f t="shared" si="44"/>
        <v>9.2495654339278342E-3</v>
      </c>
    </row>
    <row r="2826" spans="1:14" x14ac:dyDescent="0.2">
      <c r="A2826" s="1" t="s">
        <v>1551</v>
      </c>
      <c r="B2826" s="1">
        <v>8.3777354790846204</v>
      </c>
      <c r="C2826" s="1">
        <v>-0.61855456572969902</v>
      </c>
      <c r="D2826" s="1">
        <v>0.712670882261769</v>
      </c>
      <c r="E2826" s="1">
        <v>0.86793859707951304</v>
      </c>
      <c r="F2826" s="1">
        <v>0.38542794792261797</v>
      </c>
      <c r="G2826" s="1">
        <v>0.58013139855937002</v>
      </c>
      <c r="H2826" s="1">
        <v>7.4998601179447899</v>
      </c>
      <c r="I2826" s="1">
        <v>4.8437740020636104</v>
      </c>
      <c r="J2826" s="1">
        <v>17.617585879773301</v>
      </c>
      <c r="K2826" s="1">
        <v>7.9887208139340196</v>
      </c>
      <c r="L2826" s="1">
        <v>7.8926265750211799</v>
      </c>
      <c r="M2826" s="1">
        <v>4.4238454857707996</v>
      </c>
      <c r="N2826" s="1">
        <f t="shared" si="44"/>
        <v>0.23647362849542727</v>
      </c>
    </row>
    <row r="2827" spans="1:14" x14ac:dyDescent="0.2">
      <c r="A2827" s="1" t="s">
        <v>1550</v>
      </c>
      <c r="B2827" s="1">
        <v>3.9819955769989699</v>
      </c>
      <c r="C2827" s="1">
        <v>1.0163095778712099</v>
      </c>
      <c r="D2827" s="1">
        <v>1.08097884860565</v>
      </c>
      <c r="E2827" s="1">
        <v>-0.94017526724240197</v>
      </c>
      <c r="F2827" s="1">
        <v>0.34712766604997802</v>
      </c>
      <c r="G2827" s="1">
        <v>0.53987199967779997</v>
      </c>
      <c r="H2827" s="1">
        <v>2.8124475442293</v>
      </c>
      <c r="I2827" s="1">
        <v>1.2109435005158999</v>
      </c>
      <c r="J2827" s="1">
        <v>3.6703303916194399</v>
      </c>
      <c r="K2827" s="1">
        <v>1.1412458305619999</v>
      </c>
      <c r="L2827" s="1">
        <v>12.4026989036047</v>
      </c>
      <c r="M2827" s="1">
        <v>2.6543072914624801</v>
      </c>
      <c r="N2827" s="1">
        <f t="shared" si="44"/>
        <v>0.26770919651609804</v>
      </c>
    </row>
    <row r="2828" spans="1:14" x14ac:dyDescent="0.2">
      <c r="A2828" s="1" t="s">
        <v>1549</v>
      </c>
      <c r="B2828" s="1">
        <v>1.90886913756503</v>
      </c>
      <c r="C2828" s="1">
        <v>1.7817967965933199</v>
      </c>
      <c r="D2828" s="1">
        <v>1.6166997504437901</v>
      </c>
      <c r="E2828" s="1">
        <v>-1.1021197944171199</v>
      </c>
      <c r="F2828" s="1">
        <v>0.27040959490695399</v>
      </c>
      <c r="G2828" s="1">
        <v>0.47009998733029301</v>
      </c>
      <c r="H2828" s="1">
        <v>0.93748251474309896</v>
      </c>
      <c r="I2828" s="1">
        <v>0</v>
      </c>
      <c r="J2828" s="1">
        <v>1.4681321566477801</v>
      </c>
      <c r="K2828" s="1">
        <v>2.28249166112401</v>
      </c>
      <c r="L2828" s="1">
        <v>6.7651084928752896</v>
      </c>
      <c r="M2828" s="1">
        <v>0</v>
      </c>
      <c r="N2828" s="1">
        <f t="shared" si="44"/>
        <v>0.32780976051645688</v>
      </c>
    </row>
    <row r="2829" spans="1:14" x14ac:dyDescent="0.2">
      <c r="A2829" s="1" t="s">
        <v>1548</v>
      </c>
      <c r="B2829" s="1">
        <v>7.5014599234244601</v>
      </c>
      <c r="C2829" s="1">
        <v>0.31624519693532399</v>
      </c>
      <c r="D2829" s="1">
        <v>1.0154213663895899</v>
      </c>
      <c r="E2829" s="1">
        <v>-0.31144233064521698</v>
      </c>
      <c r="F2829" s="1">
        <v>0.75546437765982799</v>
      </c>
      <c r="G2829" s="1">
        <v>0.86864085447333295</v>
      </c>
      <c r="H2829" s="1">
        <v>0</v>
      </c>
      <c r="I2829" s="1">
        <v>9.6875480041272102</v>
      </c>
      <c r="J2829" s="1">
        <v>10.2769250965344</v>
      </c>
      <c r="K2829" s="1">
        <v>6.8474749833720203</v>
      </c>
      <c r="L2829" s="1">
        <v>14.6577350678965</v>
      </c>
      <c r="M2829" s="1">
        <v>3.5390763886166399</v>
      </c>
      <c r="N2829" s="1">
        <f t="shared" si="44"/>
        <v>6.1159748477040969E-2</v>
      </c>
    </row>
    <row r="2830" spans="1:14" x14ac:dyDescent="0.2">
      <c r="A2830" s="1" t="s">
        <v>1547</v>
      </c>
      <c r="B2830" s="1">
        <v>2.6459587475958202</v>
      </c>
      <c r="C2830" s="1">
        <v>-0.65130105087686396</v>
      </c>
      <c r="D2830" s="1">
        <v>1.04752782800417</v>
      </c>
      <c r="E2830" s="1">
        <v>0.62175059551188605</v>
      </c>
      <c r="F2830" s="1">
        <v>0.53410587683482502</v>
      </c>
      <c r="G2830" s="1">
        <v>0.70747138518962205</v>
      </c>
      <c r="H2830" s="1">
        <v>4.6874125737154904</v>
      </c>
      <c r="I2830" s="1">
        <v>1.2109435005158999</v>
      </c>
      <c r="J2830" s="1">
        <v>3.6703303916194399</v>
      </c>
      <c r="K2830" s="1">
        <v>2.28249166112401</v>
      </c>
      <c r="L2830" s="1">
        <v>2.2550361642917598</v>
      </c>
      <c r="M2830" s="1">
        <v>1.7695381943083199</v>
      </c>
      <c r="N2830" s="1">
        <f t="shared" si="44"/>
        <v>0.15029112118256197</v>
      </c>
    </row>
    <row r="2831" spans="1:14" x14ac:dyDescent="0.2">
      <c r="A2831" s="1" t="s">
        <v>1546</v>
      </c>
      <c r="B2831" s="1">
        <v>8.2525738202019792</v>
      </c>
      <c r="C2831" s="1">
        <v>-0.63144958978421395</v>
      </c>
      <c r="D2831" s="1">
        <v>0.96619601997988303</v>
      </c>
      <c r="E2831" s="1">
        <v>0.65354190736302198</v>
      </c>
      <c r="F2831" s="1">
        <v>0.51340698162963205</v>
      </c>
      <c r="G2831" s="1">
        <v>0.69347342070108298</v>
      </c>
      <c r="H2831" s="1">
        <v>19.687132809605099</v>
      </c>
      <c r="I2831" s="1">
        <v>9.6875480041272102</v>
      </c>
      <c r="J2831" s="1">
        <v>0.73406607832388804</v>
      </c>
      <c r="K2831" s="1">
        <v>6.8474749833720203</v>
      </c>
      <c r="L2831" s="1">
        <v>9.0201446571670605</v>
      </c>
      <c r="M2831" s="1">
        <v>3.5390763886166399</v>
      </c>
      <c r="N2831" s="1">
        <f t="shared" si="44"/>
        <v>0.15897017981645431</v>
      </c>
    </row>
    <row r="2832" spans="1:14" x14ac:dyDescent="0.2">
      <c r="A2832" s="1" t="s">
        <v>1545</v>
      </c>
      <c r="B2832" s="1">
        <v>12.270942660760401</v>
      </c>
      <c r="C2832" s="1">
        <v>0.89438408158041405</v>
      </c>
      <c r="D2832" s="1">
        <v>0.60114902799041503</v>
      </c>
      <c r="E2832" s="1">
        <v>-1.4877909468975701</v>
      </c>
      <c r="F2832" s="1">
        <v>0.13680603391201199</v>
      </c>
      <c r="G2832" s="1">
        <v>0.29304093649908902</v>
      </c>
      <c r="H2832" s="1">
        <v>13.1247552064034</v>
      </c>
      <c r="I2832" s="1">
        <v>8.4766045036113091</v>
      </c>
      <c r="J2832" s="1">
        <v>4.4043964699433298</v>
      </c>
      <c r="K2832" s="1">
        <v>10.271212475058</v>
      </c>
      <c r="L2832" s="1">
        <v>21.422843560771799</v>
      </c>
      <c r="M2832" s="1">
        <v>15.9258437487749</v>
      </c>
      <c r="N2832" s="1">
        <f t="shared" si="44"/>
        <v>0.53307170642467183</v>
      </c>
    </row>
    <row r="2833" spans="1:14" x14ac:dyDescent="0.2">
      <c r="A2833" s="1" t="s">
        <v>1544</v>
      </c>
      <c r="B2833" s="1">
        <v>18.247006352753999</v>
      </c>
      <c r="C2833" s="1">
        <v>-1.29909548119211</v>
      </c>
      <c r="D2833" s="1">
        <v>0.46623944965851299</v>
      </c>
      <c r="E2833" s="1">
        <v>2.7863268158531098</v>
      </c>
      <c r="F2833" s="1">
        <v>5.3309095169159198E-3</v>
      </c>
      <c r="G2833" s="1">
        <v>2.5567322617313801E-2</v>
      </c>
      <c r="H2833" s="1">
        <v>22.4995803538344</v>
      </c>
      <c r="I2833" s="1">
        <v>30.2735875128975</v>
      </c>
      <c r="J2833" s="1">
        <v>24.958246663012201</v>
      </c>
      <c r="K2833" s="1">
        <v>9.1299666444960206</v>
      </c>
      <c r="L2833" s="1">
        <v>14.6577350678965</v>
      </c>
      <c r="M2833" s="1">
        <v>7.9629218743874404</v>
      </c>
      <c r="N2833" s="1">
        <f t="shared" si="44"/>
        <v>1.5923147484463507</v>
      </c>
    </row>
    <row r="2834" spans="1:14" x14ac:dyDescent="0.2">
      <c r="A2834" s="1" t="s">
        <v>1543</v>
      </c>
      <c r="B2834" s="1">
        <v>161.96639402574601</v>
      </c>
      <c r="C2834" s="1">
        <v>-0.87188753859192902</v>
      </c>
      <c r="D2834" s="1">
        <v>0.24203784073003401</v>
      </c>
      <c r="E2834" s="1">
        <v>3.6022777924399998</v>
      </c>
      <c r="F2834" s="1">
        <v>3.1544100946946299E-4</v>
      </c>
      <c r="G2834" s="1">
        <v>2.5645705862814699E-3</v>
      </c>
      <c r="H2834" s="1">
        <v>183.74657288964701</v>
      </c>
      <c r="I2834" s="1">
        <v>227.65737809698899</v>
      </c>
      <c r="J2834" s="1">
        <v>216.54949310554699</v>
      </c>
      <c r="K2834" s="1">
        <v>133.52576217575401</v>
      </c>
      <c r="L2834" s="1">
        <v>113.87932629673401</v>
      </c>
      <c r="M2834" s="1">
        <v>96.439831589803404</v>
      </c>
      <c r="N2834" s="1">
        <f t="shared" si="44"/>
        <v>2.5909853430748644</v>
      </c>
    </row>
    <row r="2835" spans="1:14" x14ac:dyDescent="0.2">
      <c r="A2835" s="1" t="s">
        <v>1542</v>
      </c>
      <c r="B2835" s="1">
        <v>113.214366393906</v>
      </c>
      <c r="C2835" s="1">
        <v>-0.67215300156433999</v>
      </c>
      <c r="D2835" s="1">
        <v>0.31344076806408699</v>
      </c>
      <c r="E2835" s="1">
        <v>2.14443387730249</v>
      </c>
      <c r="F2835" s="1">
        <v>3.1998138253143599E-2</v>
      </c>
      <c r="G2835" s="1">
        <v>0.10223510352027</v>
      </c>
      <c r="H2835" s="1">
        <v>126.56013949031799</v>
      </c>
      <c r="I2835" s="1">
        <v>188.90718608048101</v>
      </c>
      <c r="J2835" s="1">
        <v>102.769250965344</v>
      </c>
      <c r="K2835" s="1">
        <v>78.745962308778203</v>
      </c>
      <c r="L2835" s="1">
        <v>94.711518900254106</v>
      </c>
      <c r="M2835" s="1">
        <v>87.592140618261794</v>
      </c>
      <c r="N2835" s="1">
        <f t="shared" si="44"/>
        <v>0.99039995892208588</v>
      </c>
    </row>
    <row r="2836" spans="1:14" x14ac:dyDescent="0.2">
      <c r="A2836" s="1" t="s">
        <v>1541</v>
      </c>
      <c r="B2836" s="1">
        <v>990.68514147442397</v>
      </c>
      <c r="C2836" s="1">
        <v>2.5973424017422801E-2</v>
      </c>
      <c r="D2836" s="1">
        <v>0.194881188024536</v>
      </c>
      <c r="E2836" s="1">
        <v>-0.13327825163993101</v>
      </c>
      <c r="F2836" s="1">
        <v>0.89397332682028197</v>
      </c>
      <c r="G2836" s="1">
        <v>0.94404619302557002</v>
      </c>
      <c r="H2836" s="1">
        <v>964.66950767064804</v>
      </c>
      <c r="I2836" s="1">
        <v>934.84838239827604</v>
      </c>
      <c r="J2836" s="1">
        <v>1046.0441616115399</v>
      </c>
      <c r="K2836" s="1">
        <v>914.13791028016396</v>
      </c>
      <c r="L2836" s="1">
        <v>920.05475503104003</v>
      </c>
      <c r="M2836" s="1">
        <v>1164.35613185487</v>
      </c>
      <c r="N2836" s="1">
        <f t="shared" si="44"/>
        <v>2.5006754764124967E-2</v>
      </c>
    </row>
    <row r="2837" spans="1:14" x14ac:dyDescent="0.2">
      <c r="A2837" s="1" t="s">
        <v>1540</v>
      </c>
      <c r="B2837" s="1">
        <v>1262.5877475120101</v>
      </c>
      <c r="C2837" s="1">
        <v>-1.82206107612304E-2</v>
      </c>
      <c r="D2837" s="1">
        <v>0.22063674900689301</v>
      </c>
      <c r="E2837" s="1">
        <v>8.2581939968038504E-2</v>
      </c>
      <c r="F2837" s="1">
        <v>0.93418396203434495</v>
      </c>
      <c r="G2837" s="1">
        <v>0.96804564082876698</v>
      </c>
      <c r="H2837" s="1">
        <v>1229.97705934295</v>
      </c>
      <c r="I2837" s="1">
        <v>1104.3804724705001</v>
      </c>
      <c r="J2837" s="1">
        <v>1476.94094958766</v>
      </c>
      <c r="K2837" s="1">
        <v>1141.245830562</v>
      </c>
      <c r="L2837" s="1">
        <v>1161.3436246102599</v>
      </c>
      <c r="M2837" s="1">
        <v>1461.6385484986699</v>
      </c>
      <c r="N2837" s="1">
        <f t="shared" si="44"/>
        <v>1.410416635606067E-2</v>
      </c>
    </row>
    <row r="2838" spans="1:14" x14ac:dyDescent="0.2">
      <c r="A2838" s="1" t="s">
        <v>1539</v>
      </c>
      <c r="B2838" s="1">
        <v>1733.07844031999</v>
      </c>
      <c r="C2838" s="1">
        <v>-0.42460955165637199</v>
      </c>
      <c r="D2838" s="1">
        <v>0.30103524465956499</v>
      </c>
      <c r="E2838" s="1">
        <v>1.4104978044565999</v>
      </c>
      <c r="F2838" s="1">
        <v>0.15839274427673899</v>
      </c>
      <c r="G2838" s="1">
        <v>0.32480537433964102</v>
      </c>
      <c r="H2838" s="1">
        <v>2445.8918809647398</v>
      </c>
      <c r="I2838" s="1">
        <v>2017.43187185949</v>
      </c>
      <c r="J2838" s="1">
        <v>1495.2926015457599</v>
      </c>
      <c r="K2838" s="1">
        <v>1641.11150434816</v>
      </c>
      <c r="L2838" s="1">
        <v>1735.2503284225099</v>
      </c>
      <c r="M2838" s="1">
        <v>1063.4924547793</v>
      </c>
      <c r="N2838" s="1">
        <f t="shared" si="44"/>
        <v>0.48837679338794387</v>
      </c>
    </row>
    <row r="2839" spans="1:14" x14ac:dyDescent="0.2">
      <c r="A2839" s="1" t="s">
        <v>1538</v>
      </c>
      <c r="B2839" s="1">
        <v>201.61359211553599</v>
      </c>
      <c r="C2839" s="1">
        <v>-1.28677584330223</v>
      </c>
      <c r="D2839" s="1">
        <v>0.30486090412556099</v>
      </c>
      <c r="E2839" s="1">
        <v>4.2208621239680202</v>
      </c>
      <c r="F2839" s="1">
        <v>2.43369762284138E-5</v>
      </c>
      <c r="G2839" s="1">
        <v>2.9847550879277498E-4</v>
      </c>
      <c r="H2839" s="1">
        <v>329.05636267482799</v>
      </c>
      <c r="I2839" s="1">
        <v>261.56379611143501</v>
      </c>
      <c r="J2839" s="1">
        <v>266.46598643157103</v>
      </c>
      <c r="K2839" s="1">
        <v>135.80825383687801</v>
      </c>
      <c r="L2839" s="1">
        <v>139.81224218608901</v>
      </c>
      <c r="M2839" s="1">
        <v>76.974911452411902</v>
      </c>
      <c r="N2839" s="1">
        <f t="shared" si="44"/>
        <v>3.5250912988144183</v>
      </c>
    </row>
    <row r="2840" spans="1:14" x14ac:dyDescent="0.2">
      <c r="A2840" s="1" t="s">
        <v>1537</v>
      </c>
      <c r="B2840" s="1">
        <v>29.8112271975744</v>
      </c>
      <c r="C2840" s="1">
        <v>-1.2997393124660599</v>
      </c>
      <c r="D2840" s="1">
        <v>0.40576845927718103</v>
      </c>
      <c r="E2840" s="1">
        <v>3.2031551066866202</v>
      </c>
      <c r="F2840" s="1">
        <v>1.35930748561702E-3</v>
      </c>
      <c r="G2840" s="1">
        <v>8.5671627407620209E-3</v>
      </c>
      <c r="H2840" s="1">
        <v>34.686853045494601</v>
      </c>
      <c r="I2840" s="1">
        <v>43.593966018572402</v>
      </c>
      <c r="J2840" s="1">
        <v>48.448361169376597</v>
      </c>
      <c r="K2840" s="1">
        <v>23.966162441802101</v>
      </c>
      <c r="L2840" s="1">
        <v>15.785253150042401</v>
      </c>
      <c r="M2840" s="1">
        <v>12.386767360158199</v>
      </c>
      <c r="N2840" s="1">
        <f t="shared" si="44"/>
        <v>2.0671629832166234</v>
      </c>
    </row>
    <row r="2841" spans="1:14" x14ac:dyDescent="0.2">
      <c r="A2841" s="1" t="s">
        <v>1536</v>
      </c>
      <c r="B2841" s="1">
        <v>40.584334393967197</v>
      </c>
      <c r="C2841" s="1">
        <v>0.17983143407803701</v>
      </c>
      <c r="D2841" s="1">
        <v>0.50017082509157096</v>
      </c>
      <c r="E2841" s="1">
        <v>-0.35954003123855399</v>
      </c>
      <c r="F2841" s="1">
        <v>0.71919113642869503</v>
      </c>
      <c r="G2841" s="1">
        <v>0.850464356976668</v>
      </c>
      <c r="H2841" s="1">
        <v>43.124195678182502</v>
      </c>
      <c r="I2841" s="1">
        <v>41.172079017540597</v>
      </c>
      <c r="J2841" s="1">
        <v>30.0967092112794</v>
      </c>
      <c r="K2841" s="1">
        <v>66.192258172596198</v>
      </c>
      <c r="L2841" s="1">
        <v>16.912771232188199</v>
      </c>
      <c r="M2841" s="1">
        <v>46.007993052016303</v>
      </c>
      <c r="N2841" s="1">
        <f t="shared" si="44"/>
        <v>7.034388298347781E-2</v>
      </c>
    </row>
    <row r="2842" spans="1:14" x14ac:dyDescent="0.2">
      <c r="A2842" s="1" t="s">
        <v>1535</v>
      </c>
      <c r="B2842" s="1">
        <v>15.9445546436167</v>
      </c>
      <c r="C2842" s="1">
        <v>-4.0482028830368902E-2</v>
      </c>
      <c r="D2842" s="1">
        <v>0.60144258540973905</v>
      </c>
      <c r="E2842" s="1">
        <v>6.7308218294502897E-2</v>
      </c>
      <c r="F2842" s="1">
        <v>0.94633633447504495</v>
      </c>
      <c r="G2842" s="1">
        <v>0.97178828427722097</v>
      </c>
      <c r="H2842" s="1">
        <v>15.9372027506327</v>
      </c>
      <c r="I2842" s="1">
        <v>7.2656610030954099</v>
      </c>
      <c r="J2842" s="1">
        <v>24.958246663012201</v>
      </c>
      <c r="K2842" s="1">
        <v>7.9887208139340196</v>
      </c>
      <c r="L2842" s="1">
        <v>19.167807396480001</v>
      </c>
      <c r="M2842" s="1">
        <v>20.3496892345457</v>
      </c>
      <c r="N2842" s="1">
        <f t="shared" si="44"/>
        <v>1.2428341025662088E-2</v>
      </c>
    </row>
    <row r="2843" spans="1:14" x14ac:dyDescent="0.2">
      <c r="A2843" s="1" t="s">
        <v>1534</v>
      </c>
      <c r="B2843" s="1">
        <v>39.494656345941401</v>
      </c>
      <c r="C2843" s="1">
        <v>0.23508280008396701</v>
      </c>
      <c r="D2843" s="1">
        <v>0.50800094135478302</v>
      </c>
      <c r="E2843" s="1">
        <v>-0.46276055996476601</v>
      </c>
      <c r="F2843" s="1">
        <v>0.64353600424067203</v>
      </c>
      <c r="G2843" s="1">
        <v>0.79604821339046905</v>
      </c>
      <c r="H2843" s="1">
        <v>42.1867131634394</v>
      </c>
      <c r="I2843" s="1">
        <v>36.328305015477</v>
      </c>
      <c r="J2843" s="1">
        <v>30.0967092112794</v>
      </c>
      <c r="K2843" s="1">
        <v>74.180978986530206</v>
      </c>
      <c r="L2843" s="1">
        <v>33.825542464376497</v>
      </c>
      <c r="M2843" s="1">
        <v>20.3496892345457</v>
      </c>
      <c r="N2843" s="1">
        <f t="shared" si="44"/>
        <v>9.9060628021963304E-2</v>
      </c>
    </row>
    <row r="2844" spans="1:14" x14ac:dyDescent="0.2">
      <c r="A2844" s="1" t="s">
        <v>1533</v>
      </c>
      <c r="B2844" s="1">
        <v>0.76372210298955101</v>
      </c>
      <c r="C2844" s="1">
        <v>0.75393577211940099</v>
      </c>
      <c r="D2844" s="1">
        <v>1.9527082303316201</v>
      </c>
      <c r="E2844" s="1">
        <v>-0.38609750315405</v>
      </c>
      <c r="F2844" s="1">
        <v>0.69942445894850802</v>
      </c>
      <c r="G2844" s="1">
        <v>0.835184980464312</v>
      </c>
      <c r="H2844" s="1">
        <v>0.93748251474309896</v>
      </c>
      <c r="I2844" s="1">
        <v>0</v>
      </c>
      <c r="J2844" s="1">
        <v>0.73406607832388804</v>
      </c>
      <c r="K2844" s="1">
        <v>1.1412458305619999</v>
      </c>
      <c r="L2844" s="1">
        <v>0</v>
      </c>
      <c r="M2844" s="1">
        <v>1.7695381943083199</v>
      </c>
      <c r="N2844" s="1">
        <f t="shared" si="44"/>
        <v>7.8217324399430327E-2</v>
      </c>
    </row>
    <row r="2845" spans="1:14" x14ac:dyDescent="0.2">
      <c r="A2845" s="1" t="s">
        <v>1532</v>
      </c>
      <c r="B2845" s="1">
        <v>4.5570359747491302</v>
      </c>
      <c r="C2845" s="1">
        <v>0.59526943595579096</v>
      </c>
      <c r="D2845" s="1">
        <v>0.90550025602017303</v>
      </c>
      <c r="E2845" s="1">
        <v>-0.65739289635554699</v>
      </c>
      <c r="F2845" s="1">
        <v>0.51092831805445305</v>
      </c>
      <c r="G2845" s="1">
        <v>0.69123842081845199</v>
      </c>
      <c r="H2845" s="1">
        <v>5.6248950884585902</v>
      </c>
      <c r="I2845" s="1">
        <v>4.8437740020636104</v>
      </c>
      <c r="J2845" s="1">
        <v>0.73406607832388804</v>
      </c>
      <c r="K2845" s="1">
        <v>3.4237374916860102</v>
      </c>
      <c r="L2845" s="1">
        <v>5.6375904107294099</v>
      </c>
      <c r="M2845" s="1">
        <v>7.0781527772332797</v>
      </c>
      <c r="N2845" s="1">
        <f t="shared" si="44"/>
        <v>0.16037213064821521</v>
      </c>
    </row>
    <row r="2846" spans="1:14" x14ac:dyDescent="0.2">
      <c r="A2846" s="1" t="s">
        <v>1531</v>
      </c>
      <c r="B2846" s="1">
        <v>4.46993790765291</v>
      </c>
      <c r="C2846" s="1">
        <v>1.6815152623231999</v>
      </c>
      <c r="D2846" s="1">
        <v>0.93560741969535199</v>
      </c>
      <c r="E2846" s="1">
        <v>-1.7972444712662901</v>
      </c>
      <c r="F2846" s="1">
        <v>7.2296817353513398E-2</v>
      </c>
      <c r="G2846" s="1">
        <v>0.186894964009614</v>
      </c>
      <c r="H2846" s="1">
        <v>1.8749650294861999</v>
      </c>
      <c r="I2846" s="1">
        <v>2.4218870010317999</v>
      </c>
      <c r="J2846" s="1">
        <v>2.20219823497166</v>
      </c>
      <c r="K2846" s="1">
        <v>3.4237374916860102</v>
      </c>
      <c r="L2846" s="1">
        <v>4.5100723285835302</v>
      </c>
      <c r="M2846" s="1">
        <v>12.386767360158199</v>
      </c>
      <c r="N2846" s="1">
        <f t="shared" si="44"/>
        <v>0.7284024007736648</v>
      </c>
    </row>
    <row r="2847" spans="1:14" x14ac:dyDescent="0.2">
      <c r="A2847" s="1" t="s">
        <v>1530</v>
      </c>
      <c r="B2847" s="1">
        <v>0.960366512391299</v>
      </c>
      <c r="C2847" s="1">
        <v>2.1376371010150299</v>
      </c>
      <c r="D2847" s="1">
        <v>2.1523054095108201</v>
      </c>
      <c r="E2847" s="1">
        <v>-0.99318483871713503</v>
      </c>
      <c r="F2847" s="1">
        <v>0.32061988547715597</v>
      </c>
      <c r="G2847" s="1">
        <v>0.51577468888454603</v>
      </c>
      <c r="H2847" s="1">
        <v>0</v>
      </c>
      <c r="I2847" s="1">
        <v>1.2109435005158999</v>
      </c>
      <c r="J2847" s="1">
        <v>0</v>
      </c>
      <c r="K2847" s="1">
        <v>3.4237374916860102</v>
      </c>
      <c r="L2847" s="1">
        <v>1.1275180821458799</v>
      </c>
      <c r="M2847" s="1">
        <v>0</v>
      </c>
      <c r="N2847" s="1">
        <f t="shared" si="44"/>
        <v>0.287539974232766</v>
      </c>
    </row>
    <row r="2848" spans="1:14" x14ac:dyDescent="0.2">
      <c r="A2848" s="1" t="s">
        <v>1529</v>
      </c>
      <c r="B2848" s="1">
        <v>87.9891391221947</v>
      </c>
      <c r="C2848" s="1">
        <v>-1.30603964888881</v>
      </c>
      <c r="D2848" s="1">
        <v>0.365428448648636</v>
      </c>
      <c r="E2848" s="1">
        <v>3.5739955488374702</v>
      </c>
      <c r="F2848" s="1">
        <v>3.5157490775895303E-4</v>
      </c>
      <c r="G2848" s="1">
        <v>2.7808112957281401E-3</v>
      </c>
      <c r="H2848" s="1">
        <v>136.87244715249199</v>
      </c>
      <c r="I2848" s="1">
        <v>105.352084544883</v>
      </c>
      <c r="J2848" s="1">
        <v>134.334092333272</v>
      </c>
      <c r="K2848" s="1">
        <v>31.9548832557361</v>
      </c>
      <c r="L2848" s="1">
        <v>45.100723285835301</v>
      </c>
      <c r="M2848" s="1">
        <v>74.320604160949401</v>
      </c>
      <c r="N2848" s="1">
        <f t="shared" si="44"/>
        <v>2.5558284811123118</v>
      </c>
    </row>
    <row r="2849" spans="1:14" x14ac:dyDescent="0.2">
      <c r="A2849" s="1" t="s">
        <v>1528</v>
      </c>
      <c r="B2849" s="1">
        <v>10.190213746160101</v>
      </c>
      <c r="C2849" s="1">
        <v>1.59432751184604</v>
      </c>
      <c r="D2849" s="1">
        <v>0.636407040540236</v>
      </c>
      <c r="E2849" s="1">
        <v>-2.5052009331836498</v>
      </c>
      <c r="F2849" s="1">
        <v>1.2238184643881499E-2</v>
      </c>
      <c r="G2849" s="1">
        <v>4.8975132326017898E-2</v>
      </c>
      <c r="H2849" s="1">
        <v>3.7499300589723901</v>
      </c>
      <c r="I2849" s="1">
        <v>7.2656610030954099</v>
      </c>
      <c r="J2849" s="1">
        <v>4.4043964699433298</v>
      </c>
      <c r="K2849" s="1">
        <v>12.553704136182001</v>
      </c>
      <c r="L2849" s="1">
        <v>22.550361642917601</v>
      </c>
      <c r="M2849" s="1">
        <v>10.617229165849899</v>
      </c>
      <c r="N2849" s="1">
        <f t="shared" si="44"/>
        <v>1.3100243819104236</v>
      </c>
    </row>
    <row r="2850" spans="1:14" x14ac:dyDescent="0.2">
      <c r="A2850" s="1" t="s">
        <v>1527</v>
      </c>
      <c r="B2850" s="1">
        <v>948.36524119307296</v>
      </c>
      <c r="C2850" s="1">
        <v>-0.43521962474567299</v>
      </c>
      <c r="D2850" s="1">
        <v>0.25109957321985499</v>
      </c>
      <c r="E2850" s="1">
        <v>1.7332551352630501</v>
      </c>
      <c r="F2850" s="1">
        <v>8.3050331183519593E-2</v>
      </c>
      <c r="G2850" s="1">
        <v>0.20757837062669399</v>
      </c>
      <c r="H2850" s="1">
        <v>1020.91845855523</v>
      </c>
      <c r="I2850" s="1">
        <v>896.09819038176704</v>
      </c>
      <c r="J2850" s="1">
        <v>1353.61784842925</v>
      </c>
      <c r="K2850" s="1">
        <v>715.56113576237601</v>
      </c>
      <c r="L2850" s="1">
        <v>759.94718736632501</v>
      </c>
      <c r="M2850" s="1">
        <v>944.04862666348799</v>
      </c>
      <c r="N2850" s="1">
        <f t="shared" si="44"/>
        <v>0.68281790133828335</v>
      </c>
    </row>
    <row r="2851" spans="1:14" x14ac:dyDescent="0.2">
      <c r="A2851" s="1" t="s">
        <v>1526</v>
      </c>
      <c r="B2851" s="1">
        <v>1237.81670809599</v>
      </c>
      <c r="C2851" s="1">
        <v>-0.893961549097958</v>
      </c>
      <c r="D2851" s="1">
        <v>0.31414822027717698</v>
      </c>
      <c r="E2851" s="1">
        <v>2.84566803628302</v>
      </c>
      <c r="F2851" s="1">
        <v>4.43183696622037E-3</v>
      </c>
      <c r="G2851" s="1">
        <v>2.2332782131622E-2</v>
      </c>
      <c r="H2851" s="1">
        <v>2026.8371968745801</v>
      </c>
      <c r="I2851" s="1">
        <v>1528.2106976510699</v>
      </c>
      <c r="J2851" s="1">
        <v>1272.87057981362</v>
      </c>
      <c r="K2851" s="1">
        <v>1011.14380587793</v>
      </c>
      <c r="L2851" s="1">
        <v>1001.23605694554</v>
      </c>
      <c r="M2851" s="1">
        <v>586.60191141320797</v>
      </c>
      <c r="N2851" s="1">
        <f t="shared" si="44"/>
        <v>1.6510571708314825</v>
      </c>
    </row>
    <row r="2852" spans="1:14" x14ac:dyDescent="0.2">
      <c r="A2852" s="1" t="s">
        <v>1525</v>
      </c>
      <c r="B2852" s="1">
        <v>171.776735416588</v>
      </c>
      <c r="C2852" s="1">
        <v>-0.29382098736305101</v>
      </c>
      <c r="D2852" s="1">
        <v>0.24744572712992299</v>
      </c>
      <c r="E2852" s="1">
        <v>1.18741588618654</v>
      </c>
      <c r="F2852" s="1">
        <v>0.23506361681648599</v>
      </c>
      <c r="G2852" s="1">
        <v>0.42466222209600901</v>
      </c>
      <c r="H2852" s="1">
        <v>175.30923025695901</v>
      </c>
      <c r="I2852" s="1">
        <v>158.63359856758299</v>
      </c>
      <c r="J2852" s="1">
        <v>232.698946828673</v>
      </c>
      <c r="K2852" s="1">
        <v>147.220712142498</v>
      </c>
      <c r="L2852" s="1">
        <v>164.61763999329901</v>
      </c>
      <c r="M2852" s="1">
        <v>152.180284710515</v>
      </c>
      <c r="N2852" s="1">
        <f t="shared" si="44"/>
        <v>0.37195637207970006</v>
      </c>
    </row>
    <row r="2853" spans="1:14" x14ac:dyDescent="0.2">
      <c r="A2853" s="1" t="s">
        <v>1524</v>
      </c>
      <c r="B2853" s="1">
        <v>124.737746048164</v>
      </c>
      <c r="C2853" s="1">
        <v>9.7377872664110202E-2</v>
      </c>
      <c r="D2853" s="1">
        <v>0.29577962556382997</v>
      </c>
      <c r="E2853" s="1">
        <v>-0.32922440982364298</v>
      </c>
      <c r="F2853" s="1">
        <v>0.74198607404954997</v>
      </c>
      <c r="G2853" s="1">
        <v>0.86223355151241599</v>
      </c>
      <c r="H2853" s="1">
        <v>113.435384283915</v>
      </c>
      <c r="I2853" s="1">
        <v>123.516237052622</v>
      </c>
      <c r="J2853" s="1">
        <v>124.057167236737</v>
      </c>
      <c r="K2853" s="1">
        <v>166.621891262052</v>
      </c>
      <c r="L2853" s="1">
        <v>129.664579446776</v>
      </c>
      <c r="M2853" s="1">
        <v>91.131217006878401</v>
      </c>
      <c r="N2853" s="1">
        <f t="shared" si="44"/>
        <v>6.4375081745181348E-2</v>
      </c>
    </row>
    <row r="2854" spans="1:14" x14ac:dyDescent="0.2">
      <c r="A2854" s="1" t="s">
        <v>1523</v>
      </c>
      <c r="B2854" s="1">
        <v>252.87757021519201</v>
      </c>
      <c r="C2854" s="1">
        <v>0.22519611318357299</v>
      </c>
      <c r="D2854" s="1">
        <v>0.28369209434265202</v>
      </c>
      <c r="E2854" s="1">
        <v>-0.79380468357914202</v>
      </c>
      <c r="F2854" s="1">
        <v>0.42730914564133698</v>
      </c>
      <c r="G2854" s="1">
        <v>0.61664473871171599</v>
      </c>
      <c r="H2854" s="1">
        <v>223.12083850885699</v>
      </c>
      <c r="I2854" s="1">
        <v>215.54794309183001</v>
      </c>
      <c r="J2854" s="1">
        <v>259.85939172665599</v>
      </c>
      <c r="K2854" s="1">
        <v>301.28889926836899</v>
      </c>
      <c r="L2854" s="1">
        <v>328.10776190445199</v>
      </c>
      <c r="M2854" s="1">
        <v>189.34058679098999</v>
      </c>
      <c r="N2854" s="1">
        <f t="shared" si="44"/>
        <v>0.20996496960176539</v>
      </c>
    </row>
    <row r="2855" spans="1:14" x14ac:dyDescent="0.2">
      <c r="A2855" s="1" t="s">
        <v>1522</v>
      </c>
      <c r="B2855" s="1">
        <v>494.113613274481</v>
      </c>
      <c r="C2855" s="1">
        <v>0.663544145155469</v>
      </c>
      <c r="D2855" s="1">
        <v>0.23794960158230399</v>
      </c>
      <c r="E2855" s="1">
        <v>-2.7885911165350601</v>
      </c>
      <c r="F2855" s="1">
        <v>5.2937853710440397E-3</v>
      </c>
      <c r="G2855" s="1">
        <v>2.5529236177449399E-2</v>
      </c>
      <c r="H2855" s="1">
        <v>361.86825069083602</v>
      </c>
      <c r="I2855" s="1">
        <v>421.40833817953398</v>
      </c>
      <c r="J2855" s="1">
        <v>364.09677484864898</v>
      </c>
      <c r="K2855" s="1">
        <v>632.25019013134897</v>
      </c>
      <c r="L2855" s="1">
        <v>712.59142791619797</v>
      </c>
      <c r="M2855" s="1">
        <v>472.46669788032102</v>
      </c>
      <c r="N2855" s="1">
        <f t="shared" si="44"/>
        <v>1.5929621788847956</v>
      </c>
    </row>
    <row r="2856" spans="1:14" x14ac:dyDescent="0.2">
      <c r="A2856" s="1" t="s">
        <v>1521</v>
      </c>
      <c r="B2856" s="1">
        <v>100.872959203416</v>
      </c>
      <c r="C2856" s="1">
        <v>0.276098717535945</v>
      </c>
      <c r="D2856" s="1">
        <v>0.31051484099840698</v>
      </c>
      <c r="E2856" s="1">
        <v>-0.88916432028883696</v>
      </c>
      <c r="F2856" s="1">
        <v>0.37391477516833099</v>
      </c>
      <c r="G2856" s="1">
        <v>0.56735310826440499</v>
      </c>
      <c r="H2856" s="1">
        <v>89.9983214153375</v>
      </c>
      <c r="I2856" s="1">
        <v>102.930197543852</v>
      </c>
      <c r="J2856" s="1">
        <v>80.747268615627704</v>
      </c>
      <c r="K2856" s="1">
        <v>127.819533022944</v>
      </c>
      <c r="L2856" s="1">
        <v>128.537061364631</v>
      </c>
      <c r="M2856" s="1">
        <v>75.205373258103606</v>
      </c>
      <c r="N2856" s="1">
        <f t="shared" si="44"/>
        <v>0.24614656149675601</v>
      </c>
    </row>
    <row r="2857" spans="1:14" x14ac:dyDescent="0.2">
      <c r="A2857" s="1" t="s">
        <v>1520</v>
      </c>
      <c r="B2857" s="1">
        <v>96.159719950934502</v>
      </c>
      <c r="C2857" s="1">
        <v>-0.42316864701566598</v>
      </c>
      <c r="D2857" s="1">
        <v>0.28970518140107898</v>
      </c>
      <c r="E2857" s="1">
        <v>1.46068718884877</v>
      </c>
      <c r="F2857" s="1">
        <v>0.14410130643043201</v>
      </c>
      <c r="G2857" s="1">
        <v>0.30361229013810698</v>
      </c>
      <c r="H2857" s="1">
        <v>102.185594106998</v>
      </c>
      <c r="I2857" s="1">
        <v>105.352084544883</v>
      </c>
      <c r="J2857" s="1">
        <v>123.323101158413</v>
      </c>
      <c r="K2857" s="1">
        <v>62.7685206809102</v>
      </c>
      <c r="L2857" s="1">
        <v>78.926265750211797</v>
      </c>
      <c r="M2857" s="1">
        <v>104.40275346419099</v>
      </c>
      <c r="N2857" s="1">
        <f t="shared" si="44"/>
        <v>0.51768065230511717</v>
      </c>
    </row>
    <row r="2858" spans="1:14" x14ac:dyDescent="0.2">
      <c r="A2858" s="1" t="s">
        <v>1519</v>
      </c>
      <c r="B2858" s="1">
        <v>336.542307989096</v>
      </c>
      <c r="C2858" s="1">
        <v>0.33667076808818203</v>
      </c>
      <c r="D2858" s="1">
        <v>0.408935089676849</v>
      </c>
      <c r="E2858" s="1">
        <v>-0.82328657184745002</v>
      </c>
      <c r="F2858" s="1">
        <v>0.41034504797401899</v>
      </c>
      <c r="G2858" s="1">
        <v>0.60310794349407204</v>
      </c>
      <c r="H2858" s="1">
        <v>306.55678232099302</v>
      </c>
      <c r="I2858" s="1">
        <v>227.65737809698899</v>
      </c>
      <c r="J2858" s="1">
        <v>358.22424622205801</v>
      </c>
      <c r="K2858" s="1">
        <v>254.49782021532701</v>
      </c>
      <c r="L2858" s="1">
        <v>262.71171313999099</v>
      </c>
      <c r="M2858" s="1">
        <v>609.60590793921597</v>
      </c>
      <c r="N2858" s="1">
        <f t="shared" si="44"/>
        <v>0.21960495142802949</v>
      </c>
    </row>
    <row r="2859" spans="1:14" x14ac:dyDescent="0.2">
      <c r="A2859" s="1" t="s">
        <v>1518</v>
      </c>
      <c r="B2859" s="1">
        <v>672.65102117110098</v>
      </c>
      <c r="C2859" s="1">
        <v>0.365400618953097</v>
      </c>
      <c r="D2859" s="1">
        <v>0.28796745283145803</v>
      </c>
      <c r="E2859" s="1">
        <v>-1.2688955482999</v>
      </c>
      <c r="F2859" s="1">
        <v>0.20447832028625501</v>
      </c>
      <c r="G2859" s="1">
        <v>0.385180091702014</v>
      </c>
      <c r="H2859" s="1">
        <v>497.803215328585</v>
      </c>
      <c r="I2859" s="1">
        <v>550.97929273473505</v>
      </c>
      <c r="J2859" s="1">
        <v>714.98036028746697</v>
      </c>
      <c r="K2859" s="1">
        <v>658.49884423427602</v>
      </c>
      <c r="L2859" s="1">
        <v>615.62487285165196</v>
      </c>
      <c r="M2859" s="1">
        <v>998.01954158989201</v>
      </c>
      <c r="N2859" s="1">
        <f t="shared" si="44"/>
        <v>0.4143361677764606</v>
      </c>
    </row>
    <row r="2860" spans="1:14" x14ac:dyDescent="0.2">
      <c r="A2860" s="1" t="s">
        <v>1517</v>
      </c>
      <c r="B2860" s="1">
        <v>1070.42141115864</v>
      </c>
      <c r="C2860" s="1">
        <v>-0.61011372197986702</v>
      </c>
      <c r="D2860" s="1">
        <v>0.450377608626361</v>
      </c>
      <c r="E2860" s="1">
        <v>1.35467152516906</v>
      </c>
      <c r="F2860" s="1">
        <v>0.175522233974298</v>
      </c>
      <c r="G2860" s="1">
        <v>0.34739106398351999</v>
      </c>
      <c r="H2860" s="1">
        <v>1298.4132829191899</v>
      </c>
      <c r="I2860" s="1">
        <v>896.09819038176704</v>
      </c>
      <c r="J2860" s="1">
        <v>1686.14978190997</v>
      </c>
      <c r="K2860" s="1">
        <v>585.45911107830705</v>
      </c>
      <c r="L2860" s="1">
        <v>518.65831778710594</v>
      </c>
      <c r="M2860" s="1">
        <v>1437.7497828755099</v>
      </c>
      <c r="N2860" s="1">
        <f t="shared" si="44"/>
        <v>0.45918135719738645</v>
      </c>
    </row>
    <row r="2861" spans="1:14" x14ac:dyDescent="0.2">
      <c r="A2861" s="1" t="s">
        <v>1516</v>
      </c>
      <c r="B2861" s="1">
        <v>977.09050547800803</v>
      </c>
      <c r="C2861" s="1">
        <v>-0.48752314277324699</v>
      </c>
      <c r="D2861" s="1">
        <v>0.29841243661061601</v>
      </c>
      <c r="E2861" s="1">
        <v>1.63372260322177</v>
      </c>
      <c r="F2861" s="1">
        <v>0.10231711003819401</v>
      </c>
      <c r="G2861" s="1">
        <v>0.23932355043158399</v>
      </c>
      <c r="H2861" s="1">
        <v>1169.9781783993899</v>
      </c>
      <c r="I2861" s="1">
        <v>811.332145345654</v>
      </c>
      <c r="J2861" s="1">
        <v>1440.2376456714701</v>
      </c>
      <c r="K2861" s="1">
        <v>756.64598566260804</v>
      </c>
      <c r="L2861" s="1">
        <v>681.02092161611301</v>
      </c>
      <c r="M2861" s="1">
        <v>1003.3281561728199</v>
      </c>
      <c r="N2861" s="1">
        <f t="shared" si="44"/>
        <v>0.62101456290249768</v>
      </c>
    </row>
    <row r="2862" spans="1:14" x14ac:dyDescent="0.2">
      <c r="A2862" s="1" t="s">
        <v>1515</v>
      </c>
      <c r="B2862" s="1">
        <v>35.979699240160798</v>
      </c>
      <c r="C2862" s="1">
        <v>-1.3115799774983901</v>
      </c>
      <c r="D2862" s="1">
        <v>0.40592514872508501</v>
      </c>
      <c r="E2862" s="1">
        <v>3.23108824771698</v>
      </c>
      <c r="F2862" s="1">
        <v>1.23319859321713E-3</v>
      </c>
      <c r="G2862" s="1">
        <v>7.8859804776779899E-3</v>
      </c>
      <c r="H2862" s="1">
        <v>48.749090766641103</v>
      </c>
      <c r="I2862" s="1">
        <v>70.234723029922307</v>
      </c>
      <c r="J2862" s="1">
        <v>35.235171759546603</v>
      </c>
      <c r="K2862" s="1">
        <v>19.401179119554001</v>
      </c>
      <c r="L2862" s="1">
        <v>23.677879725063502</v>
      </c>
      <c r="M2862" s="1">
        <v>18.5801510402374</v>
      </c>
      <c r="N2862" s="1">
        <f t="shared" si="44"/>
        <v>2.10314430238925</v>
      </c>
    </row>
    <row r="2863" spans="1:14" x14ac:dyDescent="0.2">
      <c r="A2863" s="1" t="s">
        <v>1514</v>
      </c>
      <c r="B2863" s="1">
        <v>14969.511547234701</v>
      </c>
      <c r="C2863" s="1">
        <v>-0.91213110690722099</v>
      </c>
      <c r="D2863" s="1">
        <v>0.32675612781230101</v>
      </c>
      <c r="E2863" s="1">
        <v>2.7914736075926898</v>
      </c>
      <c r="F2863" s="1">
        <v>5.2468636428814001E-3</v>
      </c>
      <c r="G2863" s="1">
        <v>2.5352195205426899E-2</v>
      </c>
      <c r="H2863" s="1">
        <v>21475.849447734901</v>
      </c>
      <c r="I2863" s="1">
        <v>19436.854126780701</v>
      </c>
      <c r="J2863" s="1">
        <v>17738.706782696801</v>
      </c>
      <c r="K2863" s="1">
        <v>7929.3760307447901</v>
      </c>
      <c r="L2863" s="1">
        <v>7822.7204539281302</v>
      </c>
      <c r="M2863" s="1">
        <v>15413.562441522599</v>
      </c>
      <c r="N2863" s="1">
        <f t="shared" si="44"/>
        <v>1.5959844298483112</v>
      </c>
    </row>
    <row r="2864" spans="1:14" x14ac:dyDescent="0.2">
      <c r="A2864" s="1" t="s">
        <v>1513</v>
      </c>
      <c r="B2864" s="1">
        <v>566.91296842518204</v>
      </c>
      <c r="C2864" s="1">
        <v>0.64408887563040396</v>
      </c>
      <c r="D2864" s="1">
        <v>0.37485688973564102</v>
      </c>
      <c r="E2864" s="1">
        <v>-1.71822605710844</v>
      </c>
      <c r="F2864" s="1">
        <v>8.5755390471464299E-2</v>
      </c>
      <c r="G2864" s="1">
        <v>0.213221388989071</v>
      </c>
      <c r="H2864" s="1">
        <v>422.80461414913702</v>
      </c>
      <c r="I2864" s="1">
        <v>302.73587512897501</v>
      </c>
      <c r="J2864" s="1">
        <v>601.20011814726502</v>
      </c>
      <c r="K2864" s="1">
        <v>550.08049033088503</v>
      </c>
      <c r="L2864" s="1">
        <v>531.06101669071097</v>
      </c>
      <c r="M2864" s="1">
        <v>993.59569610412098</v>
      </c>
      <c r="N2864" s="1">
        <f t="shared" si="44"/>
        <v>0.67116923184997157</v>
      </c>
    </row>
    <row r="2865" spans="1:14" x14ac:dyDescent="0.2">
      <c r="A2865" s="1" t="s">
        <v>1512</v>
      </c>
      <c r="B2865" s="1">
        <v>291.53644676260598</v>
      </c>
      <c r="C2865" s="1">
        <v>-7.7570740121671797E-2</v>
      </c>
      <c r="D2865" s="1">
        <v>0.29887129291279801</v>
      </c>
      <c r="E2865" s="1">
        <v>0.259545637072293</v>
      </c>
      <c r="F2865" s="1">
        <v>0.79521427473671402</v>
      </c>
      <c r="G2865" s="1">
        <v>0.89055849194453096</v>
      </c>
      <c r="H2865" s="1">
        <v>324.36895010111198</v>
      </c>
      <c r="I2865" s="1">
        <v>255.50907860885499</v>
      </c>
      <c r="J2865" s="1">
        <v>318.584677992568</v>
      </c>
      <c r="K2865" s="1">
        <v>232.81414943464901</v>
      </c>
      <c r="L2865" s="1">
        <v>227.75865259346801</v>
      </c>
      <c r="M2865" s="1">
        <v>390.18317184498397</v>
      </c>
      <c r="N2865" s="1">
        <f t="shared" si="44"/>
        <v>5.0337550771764251E-2</v>
      </c>
    </row>
    <row r="2866" spans="1:14" x14ac:dyDescent="0.2">
      <c r="A2866" s="1" t="s">
        <v>1511</v>
      </c>
      <c r="B2866" s="1">
        <v>470.72914677080098</v>
      </c>
      <c r="C2866" s="1">
        <v>-0.20072655242328</v>
      </c>
      <c r="D2866" s="1">
        <v>0.23448192283497499</v>
      </c>
      <c r="E2866" s="1">
        <v>0.85604276012589797</v>
      </c>
      <c r="F2866" s="1">
        <v>0.39197412790189701</v>
      </c>
      <c r="G2866" s="1">
        <v>0.58555151483705503</v>
      </c>
      <c r="H2866" s="1">
        <v>510.92797053498902</v>
      </c>
      <c r="I2866" s="1">
        <v>440.78343418778798</v>
      </c>
      <c r="J2866" s="1">
        <v>558.62428560447904</v>
      </c>
      <c r="K2866" s="1">
        <v>398.294794866139</v>
      </c>
      <c r="L2866" s="1">
        <v>382.22862984745399</v>
      </c>
      <c r="M2866" s="1">
        <v>533.515765583958</v>
      </c>
      <c r="N2866" s="1">
        <f t="shared" si="44"/>
        <v>0.23243489115471436</v>
      </c>
    </row>
    <row r="2867" spans="1:14" x14ac:dyDescent="0.2">
      <c r="A2867" s="1" t="s">
        <v>1510</v>
      </c>
      <c r="B2867" s="1">
        <v>543.64100784936204</v>
      </c>
      <c r="C2867" s="1">
        <v>0.34102315139922601</v>
      </c>
      <c r="D2867" s="1">
        <v>0.340682184943914</v>
      </c>
      <c r="E2867" s="1">
        <v>-1.00100083441513</v>
      </c>
      <c r="F2867" s="1">
        <v>0.31682640498047099</v>
      </c>
      <c r="G2867" s="1">
        <v>0.51325877606836401</v>
      </c>
      <c r="H2867" s="1">
        <v>469.67873988629202</v>
      </c>
      <c r="I2867" s="1">
        <v>488.01023070790802</v>
      </c>
      <c r="J2867" s="1">
        <v>480.813281302147</v>
      </c>
      <c r="K2867" s="1">
        <v>792.02460641002995</v>
      </c>
      <c r="L2867" s="1">
        <v>688.91354819113405</v>
      </c>
      <c r="M2867" s="1">
        <v>342.40564059866</v>
      </c>
      <c r="N2867" s="1">
        <f t="shared" si="44"/>
        <v>0.28966361601391588</v>
      </c>
    </row>
    <row r="2868" spans="1:14" x14ac:dyDescent="0.2">
      <c r="A2868" s="1" t="s">
        <v>1509</v>
      </c>
      <c r="B2868" s="1">
        <v>732.91877465181199</v>
      </c>
      <c r="C2868" s="1">
        <v>0.31051296918850801</v>
      </c>
      <c r="D2868" s="1">
        <v>0.34643999272051501</v>
      </c>
      <c r="E2868" s="1">
        <v>-0.89629654691457405</v>
      </c>
      <c r="F2868" s="1">
        <v>0.37009440286727002</v>
      </c>
      <c r="G2868" s="1">
        <v>0.56305840631006498</v>
      </c>
      <c r="H2868" s="1">
        <v>718.11160629321296</v>
      </c>
      <c r="I2868" s="1">
        <v>372.97059815889799</v>
      </c>
      <c r="J2868" s="1">
        <v>870.60236889213104</v>
      </c>
      <c r="K2868" s="1">
        <v>843.38066878532004</v>
      </c>
      <c r="L2868" s="1">
        <v>895.249357223831</v>
      </c>
      <c r="M2868" s="1">
        <v>697.19804855747805</v>
      </c>
      <c r="N2868" s="1">
        <f t="shared" si="44"/>
        <v>0.24944655324361908</v>
      </c>
    </row>
    <row r="2869" spans="1:14" x14ac:dyDescent="0.2">
      <c r="A2869" s="1" t="s">
        <v>1508</v>
      </c>
      <c r="B2869" s="1">
        <v>336.961405732326</v>
      </c>
      <c r="C2869" s="1">
        <v>1.2068511947554501</v>
      </c>
      <c r="D2869" s="1">
        <v>0.43983590140784501</v>
      </c>
      <c r="E2869" s="1">
        <v>-2.74386695331716</v>
      </c>
      <c r="F2869" s="1">
        <v>6.0720141901836298E-3</v>
      </c>
      <c r="G2869" s="1">
        <v>2.79916088458061E-2</v>
      </c>
      <c r="H2869" s="1">
        <v>225.93328605308699</v>
      </c>
      <c r="I2869" s="1">
        <v>267.61851361401398</v>
      </c>
      <c r="J2869" s="1">
        <v>118.184638610146</v>
      </c>
      <c r="K2869" s="1">
        <v>449.65085724142898</v>
      </c>
      <c r="L2869" s="1">
        <v>692.29610243757202</v>
      </c>
      <c r="M2869" s="1">
        <v>268.08503643771002</v>
      </c>
      <c r="N2869" s="1">
        <f t="shared" si="44"/>
        <v>1.5529721393053337</v>
      </c>
    </row>
    <row r="2870" spans="1:14" x14ac:dyDescent="0.2">
      <c r="A2870" s="1" t="s">
        <v>1507</v>
      </c>
      <c r="B2870" s="1">
        <v>295.18084416232301</v>
      </c>
      <c r="C2870" s="1">
        <v>0.99644397356356795</v>
      </c>
      <c r="D2870" s="1">
        <v>0.42897526519791901</v>
      </c>
      <c r="E2870" s="1">
        <v>-2.3228471532125101</v>
      </c>
      <c r="F2870" s="1">
        <v>2.0187364941352402E-2</v>
      </c>
      <c r="G2870" s="1">
        <v>7.2914561728716298E-2</v>
      </c>
      <c r="H2870" s="1">
        <v>174.371747742216</v>
      </c>
      <c r="I2870" s="1">
        <v>277.30606161814097</v>
      </c>
      <c r="J2870" s="1">
        <v>140.20662095986299</v>
      </c>
      <c r="K2870" s="1">
        <v>415.41348232456897</v>
      </c>
      <c r="L2870" s="1">
        <v>555.86641449792</v>
      </c>
      <c r="M2870" s="1">
        <v>207.920737831228</v>
      </c>
      <c r="N2870" s="1">
        <f t="shared" si="44"/>
        <v>1.1371857302979755</v>
      </c>
    </row>
    <row r="2871" spans="1:14" x14ac:dyDescent="0.2">
      <c r="A2871" s="1" t="s">
        <v>1506</v>
      </c>
      <c r="B2871" s="1">
        <v>1374.3245450763</v>
      </c>
      <c r="C2871" s="1">
        <v>0.48589260669130102</v>
      </c>
      <c r="D2871" s="1">
        <v>0.49117186593923901</v>
      </c>
      <c r="E2871" s="1">
        <v>-0.98925170675677299</v>
      </c>
      <c r="F2871" s="1">
        <v>0.32254000579372299</v>
      </c>
      <c r="G2871" s="1">
        <v>0.51753117584069797</v>
      </c>
      <c r="H2871" s="1">
        <v>1221.5397167102601</v>
      </c>
      <c r="I2871" s="1">
        <v>1627.50806469337</v>
      </c>
      <c r="J2871" s="1">
        <v>586.51879658078701</v>
      </c>
      <c r="K2871" s="1">
        <v>1846.5357538493199</v>
      </c>
      <c r="L2871" s="1">
        <v>2214.44551333451</v>
      </c>
      <c r="M2871" s="1">
        <v>749.39942528957295</v>
      </c>
      <c r="N2871" s="1">
        <f t="shared" si="44"/>
        <v>0.28606348338260185</v>
      </c>
    </row>
    <row r="2872" spans="1:14" x14ac:dyDescent="0.2">
      <c r="A2872" s="1" t="s">
        <v>1505</v>
      </c>
      <c r="B2872" s="1">
        <v>1625.2000778515401</v>
      </c>
      <c r="C2872" s="1">
        <v>-1.7644212891009401E-2</v>
      </c>
      <c r="D2872" s="1">
        <v>0.45735432281301402</v>
      </c>
      <c r="E2872" s="1">
        <v>3.8578869840972502E-2</v>
      </c>
      <c r="F2872" s="1">
        <v>0.969226149173401</v>
      </c>
      <c r="G2872" s="1">
        <v>0.98528096908872798</v>
      </c>
      <c r="H2872" s="1">
        <v>1829.02838626379</v>
      </c>
      <c r="I2872" s="1">
        <v>2128.8386739069501</v>
      </c>
      <c r="J2872" s="1">
        <v>947.67930711613997</v>
      </c>
      <c r="K2872" s="1">
        <v>1763.22480821829</v>
      </c>
      <c r="L2872" s="1">
        <v>2296.7543333311601</v>
      </c>
      <c r="M2872" s="1">
        <v>785.67495827289395</v>
      </c>
      <c r="N2872" s="1">
        <f t="shared" si="44"/>
        <v>6.4399056194583849E-3</v>
      </c>
    </row>
    <row r="2873" spans="1:14" x14ac:dyDescent="0.2">
      <c r="A2873" s="1" t="s">
        <v>1504</v>
      </c>
      <c r="B2873" s="1">
        <v>1370.93740786682</v>
      </c>
      <c r="C2873" s="1">
        <v>-0.44695486105883397</v>
      </c>
      <c r="D2873" s="1">
        <v>0.40814908354899898</v>
      </c>
      <c r="E2873" s="1">
        <v>1.0950774583943801</v>
      </c>
      <c r="F2873" s="1">
        <v>0.27348270325473001</v>
      </c>
      <c r="G2873" s="1">
        <v>0.47225161627958601</v>
      </c>
      <c r="H2873" s="1">
        <v>1664.9689461837399</v>
      </c>
      <c r="I2873" s="1">
        <v>1896.3375218079</v>
      </c>
      <c r="J2873" s="1">
        <v>1183.31451825811</v>
      </c>
      <c r="K2873" s="1">
        <v>1309.0089676546199</v>
      </c>
      <c r="L2873" s="1">
        <v>1602.2031947293001</v>
      </c>
      <c r="M2873" s="1">
        <v>569.791298567279</v>
      </c>
      <c r="N2873" s="1">
        <f t="shared" si="44"/>
        <v>0.3258265470321654</v>
      </c>
    </row>
    <row r="2874" spans="1:14" x14ac:dyDescent="0.2">
      <c r="A2874" s="1" t="s">
        <v>1503</v>
      </c>
      <c r="B2874" s="1">
        <v>588.93978532742597</v>
      </c>
      <c r="C2874" s="1">
        <v>0.18975368945019599</v>
      </c>
      <c r="D2874" s="1">
        <v>0.16861982318328</v>
      </c>
      <c r="E2874" s="1">
        <v>-1.12533441126874</v>
      </c>
      <c r="F2874" s="1">
        <v>0.26044735305320399</v>
      </c>
      <c r="G2874" s="1">
        <v>0.45750872379707502</v>
      </c>
      <c r="H2874" s="1">
        <v>532.49006837408001</v>
      </c>
      <c r="I2874" s="1">
        <v>550.97929273473505</v>
      </c>
      <c r="J2874" s="1">
        <v>567.43307854436603</v>
      </c>
      <c r="K2874" s="1">
        <v>574.04665277268703</v>
      </c>
      <c r="L2874" s="1">
        <v>653.96048764461204</v>
      </c>
      <c r="M2874" s="1">
        <v>654.72913189407802</v>
      </c>
      <c r="N2874" s="1">
        <f t="shared" si="44"/>
        <v>0.33960062037172051</v>
      </c>
    </row>
    <row r="2875" spans="1:14" x14ac:dyDescent="0.2">
      <c r="A2875" s="1" t="s">
        <v>1502</v>
      </c>
      <c r="B2875" s="1">
        <v>181.88308090126699</v>
      </c>
      <c r="C2875" s="1">
        <v>0.107262383385735</v>
      </c>
      <c r="D2875" s="1">
        <v>0.237189309876708</v>
      </c>
      <c r="E2875" s="1">
        <v>-0.45222267159295998</v>
      </c>
      <c r="F2875" s="1">
        <v>0.65110857704645897</v>
      </c>
      <c r="G2875" s="1">
        <v>0.80133621722037496</v>
      </c>
      <c r="H2875" s="1">
        <v>203.43370569925199</v>
      </c>
      <c r="I2875" s="1">
        <v>139.258502559329</v>
      </c>
      <c r="J2875" s="1">
        <v>182.04838742432401</v>
      </c>
      <c r="K2875" s="1">
        <v>180.31684122879599</v>
      </c>
      <c r="L2875" s="1">
        <v>187.16800163621599</v>
      </c>
      <c r="M2875" s="1">
        <v>199.073046859686</v>
      </c>
      <c r="N2875" s="1">
        <f t="shared" si="44"/>
        <v>9.6185228426429445E-2</v>
      </c>
    </row>
    <row r="2876" spans="1:14" x14ac:dyDescent="0.2">
      <c r="A2876" s="1" t="s">
        <v>1501</v>
      </c>
      <c r="B2876" s="1">
        <v>65.124285268421104</v>
      </c>
      <c r="C2876" s="1">
        <v>0.17695383704741299</v>
      </c>
      <c r="D2876" s="1">
        <v>0.48449026802436901</v>
      </c>
      <c r="E2876" s="1">
        <v>-0.36523713421321602</v>
      </c>
      <c r="F2876" s="1">
        <v>0.71493440104040096</v>
      </c>
      <c r="G2876" s="1">
        <v>0.84750246716608701</v>
      </c>
      <c r="H2876" s="1">
        <v>65.623776032016906</v>
      </c>
      <c r="I2876" s="1">
        <v>47.226796520120097</v>
      </c>
      <c r="J2876" s="1">
        <v>70.470343519093305</v>
      </c>
      <c r="K2876" s="1">
        <v>26.2486541029261</v>
      </c>
      <c r="L2876" s="1">
        <v>93.584000818108194</v>
      </c>
      <c r="M2876" s="1">
        <v>87.592140618261794</v>
      </c>
      <c r="N2876" s="1">
        <f t="shared" si="44"/>
        <v>7.1859028847525735E-2</v>
      </c>
    </row>
    <row r="2877" spans="1:14" x14ac:dyDescent="0.2">
      <c r="A2877" s="1" t="s">
        <v>1500</v>
      </c>
      <c r="B2877" s="1">
        <v>7.5297489376429203</v>
      </c>
      <c r="C2877" s="1">
        <v>-1.0150913572070199</v>
      </c>
      <c r="D2877" s="1">
        <v>0.68125265722705297</v>
      </c>
      <c r="E2877" s="1">
        <v>1.49003654729042</v>
      </c>
      <c r="F2877" s="1">
        <v>0.13621462656531999</v>
      </c>
      <c r="G2877" s="1">
        <v>0.29206018460623101</v>
      </c>
      <c r="H2877" s="1">
        <v>8.4373426326878906</v>
      </c>
      <c r="I2877" s="1">
        <v>14.5313220061908</v>
      </c>
      <c r="J2877" s="1">
        <v>7.3406607832388797</v>
      </c>
      <c r="K2877" s="1">
        <v>4.5649833222480103</v>
      </c>
      <c r="L2877" s="1">
        <v>6.7651084928752896</v>
      </c>
      <c r="M2877" s="1">
        <v>3.5390763886166399</v>
      </c>
      <c r="N2877" s="1">
        <f t="shared" si="44"/>
        <v>0.53452764461632618</v>
      </c>
    </row>
    <row r="2878" spans="1:14" x14ac:dyDescent="0.2">
      <c r="A2878" s="1" t="s">
        <v>1499</v>
      </c>
      <c r="B2878" s="1">
        <v>136.49452098690901</v>
      </c>
      <c r="C2878" s="1">
        <v>-0.312029677031542</v>
      </c>
      <c r="D2878" s="1">
        <v>0.25549154996381601</v>
      </c>
      <c r="E2878" s="1">
        <v>1.22129157334453</v>
      </c>
      <c r="F2878" s="1">
        <v>0.22197564279798301</v>
      </c>
      <c r="G2878" s="1">
        <v>0.40795019394889698</v>
      </c>
      <c r="H2878" s="1">
        <v>171.559300197987</v>
      </c>
      <c r="I2878" s="1">
        <v>155.00076806603499</v>
      </c>
      <c r="J2878" s="1">
        <v>127.727497628357</v>
      </c>
      <c r="K2878" s="1">
        <v>128.96077885350601</v>
      </c>
      <c r="L2878" s="1">
        <v>100.34910931098401</v>
      </c>
      <c r="M2878" s="1">
        <v>135.369671864586</v>
      </c>
      <c r="N2878" s="1">
        <f t="shared" si="44"/>
        <v>0.38939285606091312</v>
      </c>
    </row>
    <row r="2879" spans="1:14" x14ac:dyDescent="0.2">
      <c r="A2879" s="1" t="s">
        <v>1498</v>
      </c>
      <c r="B2879" s="1">
        <v>108.518046703751</v>
      </c>
      <c r="C2879" s="1">
        <v>-1.31289706252562</v>
      </c>
      <c r="D2879" s="1">
        <v>0.29214267503560398</v>
      </c>
      <c r="E2879" s="1">
        <v>4.4940269762560803</v>
      </c>
      <c r="F2879" s="1">
        <v>6.9888769025540904E-6</v>
      </c>
      <c r="G2879" s="1">
        <v>1.02797348835018E-4</v>
      </c>
      <c r="H2879" s="1">
        <v>149.05971984415299</v>
      </c>
      <c r="I2879" s="1">
        <v>186.48529907944899</v>
      </c>
      <c r="J2879" s="1">
        <v>129.195629785004</v>
      </c>
      <c r="K2879" s="1">
        <v>74.180978986530206</v>
      </c>
      <c r="L2879" s="1">
        <v>48.483277532272901</v>
      </c>
      <c r="M2879" s="1">
        <v>63.703374995099502</v>
      </c>
      <c r="N2879" s="1">
        <f t="shared" si="44"/>
        <v>3.9880180857412237</v>
      </c>
    </row>
    <row r="2880" spans="1:14" x14ac:dyDescent="0.2">
      <c r="A2880" s="1" t="s">
        <v>1497</v>
      </c>
      <c r="B2880" s="1">
        <v>19.080389176542901</v>
      </c>
      <c r="C2880" s="1">
        <v>-0.899054564199119</v>
      </c>
      <c r="D2880" s="1">
        <v>0.51287376217630698</v>
      </c>
      <c r="E2880" s="1">
        <v>1.7529743779133999</v>
      </c>
      <c r="F2880" s="1">
        <v>7.96064052193097E-2</v>
      </c>
      <c r="G2880" s="1">
        <v>0.200922340697785</v>
      </c>
      <c r="H2880" s="1">
        <v>24.374545383320601</v>
      </c>
      <c r="I2880" s="1">
        <v>21.796983009286201</v>
      </c>
      <c r="J2880" s="1">
        <v>28.628577054631599</v>
      </c>
      <c r="K2880" s="1">
        <v>13.694949966744</v>
      </c>
      <c r="L2880" s="1">
        <v>5.6375904107294099</v>
      </c>
      <c r="M2880" s="1">
        <v>20.3496892345457</v>
      </c>
      <c r="N2880" s="1">
        <f t="shared" si="44"/>
        <v>0.69697177105494046</v>
      </c>
    </row>
    <row r="2881" spans="1:14" x14ac:dyDescent="0.2">
      <c r="A2881" s="1" t="s">
        <v>1496</v>
      </c>
      <c r="B2881" s="1">
        <v>71.691996349793797</v>
      </c>
      <c r="C2881" s="1">
        <v>-0.51373136731757196</v>
      </c>
      <c r="D2881" s="1">
        <v>0.421828849389631</v>
      </c>
      <c r="E2881" s="1">
        <v>1.2178668387923699</v>
      </c>
      <c r="F2881" s="1">
        <v>0.22327457965980499</v>
      </c>
      <c r="G2881" s="1">
        <v>0.40913406427816901</v>
      </c>
      <c r="H2881" s="1">
        <v>107.810489195456</v>
      </c>
      <c r="I2881" s="1">
        <v>43.593966018572402</v>
      </c>
      <c r="J2881" s="1">
        <v>101.301118808697</v>
      </c>
      <c r="K2881" s="1">
        <v>43.367341561356099</v>
      </c>
      <c r="L2881" s="1">
        <v>59.758458353731797</v>
      </c>
      <c r="M2881" s="1">
        <v>74.320604160949401</v>
      </c>
      <c r="N2881" s="1">
        <f t="shared" si="44"/>
        <v>0.38813435987548461</v>
      </c>
    </row>
    <row r="2882" spans="1:14" x14ac:dyDescent="0.2">
      <c r="A2882" s="1" t="s">
        <v>1495</v>
      </c>
      <c r="B2882" s="1">
        <v>74.062354640314098</v>
      </c>
      <c r="C2882" s="1">
        <v>-0.91113608129924595</v>
      </c>
      <c r="D2882" s="1">
        <v>0.32210591157838098</v>
      </c>
      <c r="E2882" s="1">
        <v>2.82868475413725</v>
      </c>
      <c r="F2882" s="1">
        <v>4.6739714169791802E-3</v>
      </c>
      <c r="G2882" s="1">
        <v>2.31266413776775E-2</v>
      </c>
      <c r="H2882" s="1">
        <v>102.185594106998</v>
      </c>
      <c r="I2882" s="1">
        <v>78.711327533533606</v>
      </c>
      <c r="J2882" s="1">
        <v>109.375845670259</v>
      </c>
      <c r="K2882" s="1">
        <v>36.519866577984097</v>
      </c>
      <c r="L2882" s="1">
        <v>52.993349860856497</v>
      </c>
      <c r="M2882" s="1">
        <v>64.5881440922537</v>
      </c>
      <c r="N2882" s="1">
        <f t="shared" si="44"/>
        <v>1.6358874341145058</v>
      </c>
    </row>
    <row r="2883" spans="1:14" x14ac:dyDescent="0.2">
      <c r="A2883" s="1" t="s">
        <v>1494</v>
      </c>
      <c r="B2883" s="1">
        <v>1342.7455178191401</v>
      </c>
      <c r="C2883" s="1">
        <v>0.27119951141737703</v>
      </c>
      <c r="D2883" s="1">
        <v>0.217517434356651</v>
      </c>
      <c r="E2883" s="1">
        <v>-1.24679436487241</v>
      </c>
      <c r="F2883" s="1">
        <v>0.21247290725679299</v>
      </c>
      <c r="G2883" s="1">
        <v>0.39597635123187702</v>
      </c>
      <c r="H2883" s="1">
        <v>1174.6655909731001</v>
      </c>
      <c r="I2883" s="1">
        <v>1023.24725793594</v>
      </c>
      <c r="J2883" s="1">
        <v>1451.2486368463301</v>
      </c>
      <c r="K2883" s="1">
        <v>1619.4278335674801</v>
      </c>
      <c r="L2883" s="1">
        <v>1421.8003015859599</v>
      </c>
      <c r="M2883" s="1">
        <v>1366.0834860060199</v>
      </c>
      <c r="N2883" s="1">
        <f t="shared" ref="N2883:N2946" si="45">-LOG10(G2883)</f>
        <v>0.40233075052950101</v>
      </c>
    </row>
    <row r="2884" spans="1:14" x14ac:dyDescent="0.2">
      <c r="A2884" s="1" t="s">
        <v>1493</v>
      </c>
      <c r="B2884" s="1">
        <v>1289.32488214969</v>
      </c>
      <c r="C2884" s="1">
        <v>0.59265866973661296</v>
      </c>
      <c r="D2884" s="1">
        <v>0.238401733443838</v>
      </c>
      <c r="E2884" s="1">
        <v>-2.4859662770708502</v>
      </c>
      <c r="F2884" s="1">
        <v>1.29200208127797E-2</v>
      </c>
      <c r="G2884" s="1">
        <v>5.1142236230858097E-2</v>
      </c>
      <c r="H2884" s="1">
        <v>1117.47915757377</v>
      </c>
      <c r="I2884" s="1">
        <v>890.04347287918699</v>
      </c>
      <c r="J2884" s="1">
        <v>1076.87493690114</v>
      </c>
      <c r="K2884" s="1">
        <v>1348.95257172429</v>
      </c>
      <c r="L2884" s="1">
        <v>1375.5720602179799</v>
      </c>
      <c r="M2884" s="1">
        <v>1927.02709360176</v>
      </c>
      <c r="N2884" s="1">
        <f t="shared" si="45"/>
        <v>1.2912202860576538</v>
      </c>
    </row>
    <row r="2885" spans="1:14" x14ac:dyDescent="0.2">
      <c r="A2885" s="1" t="s">
        <v>1492</v>
      </c>
      <c r="B2885" s="1">
        <v>379.29160210552402</v>
      </c>
      <c r="C2885" s="1">
        <v>0.42054410287386401</v>
      </c>
      <c r="D2885" s="1">
        <v>0.218791588870931</v>
      </c>
      <c r="E2885" s="1">
        <v>-1.92212189254656</v>
      </c>
      <c r="F2885" s="1">
        <v>5.4590421960668198E-2</v>
      </c>
      <c r="G2885" s="1">
        <v>0.153161324987789</v>
      </c>
      <c r="H2885" s="1">
        <v>272.80741179024199</v>
      </c>
      <c r="I2885" s="1">
        <v>311.21247963258702</v>
      </c>
      <c r="J2885" s="1">
        <v>388.32095543333702</v>
      </c>
      <c r="K2885" s="1">
        <v>421.11971147737898</v>
      </c>
      <c r="L2885" s="1">
        <v>448.75219669406101</v>
      </c>
      <c r="M2885" s="1">
        <v>433.53685760553799</v>
      </c>
      <c r="N2885" s="1">
        <f t="shared" si="45"/>
        <v>0.81485088525725469</v>
      </c>
    </row>
    <row r="2886" spans="1:14" x14ac:dyDescent="0.2">
      <c r="A2886" s="1" t="s">
        <v>1491</v>
      </c>
      <c r="B2886" s="1">
        <v>353.143268788066</v>
      </c>
      <c r="C2886" s="1">
        <v>0.47524638863122198</v>
      </c>
      <c r="D2886" s="1">
        <v>0.26841662597473198</v>
      </c>
      <c r="E2886" s="1">
        <v>-1.77055496061544</v>
      </c>
      <c r="F2886" s="1">
        <v>7.6634737245383694E-2</v>
      </c>
      <c r="G2886" s="1">
        <v>0.19579459153697901</v>
      </c>
      <c r="H2886" s="1">
        <v>256.87020903960899</v>
      </c>
      <c r="I2886" s="1">
        <v>240.97775660266399</v>
      </c>
      <c r="J2886" s="1">
        <v>387.586889355013</v>
      </c>
      <c r="K2886" s="1">
        <v>369.763649102089</v>
      </c>
      <c r="L2886" s="1">
        <v>411.54409998324701</v>
      </c>
      <c r="M2886" s="1">
        <v>452.11700864577602</v>
      </c>
      <c r="N2886" s="1">
        <f t="shared" si="45"/>
        <v>0.70819930894803329</v>
      </c>
    </row>
    <row r="2887" spans="1:14" x14ac:dyDescent="0.2">
      <c r="A2887" s="1" t="s">
        <v>1490</v>
      </c>
      <c r="B2887" s="1">
        <v>6689.0019090395899</v>
      </c>
      <c r="C2887" s="1">
        <v>0.416476494832971</v>
      </c>
      <c r="D2887" s="1">
        <v>0.32289805927667597</v>
      </c>
      <c r="E2887" s="1">
        <v>-1.2898079838755301</v>
      </c>
      <c r="F2887" s="1">
        <v>0.19711733521807501</v>
      </c>
      <c r="G2887" s="1">
        <v>0.37681219460059401</v>
      </c>
      <c r="H2887" s="1">
        <v>6971.1199796296796</v>
      </c>
      <c r="I2887" s="1">
        <v>5712.0204919335101</v>
      </c>
      <c r="J2887" s="1">
        <v>4507.1657209086698</v>
      </c>
      <c r="K2887" s="1">
        <v>8521.6826168064708</v>
      </c>
      <c r="L2887" s="1">
        <v>9490.3196974218899</v>
      </c>
      <c r="M2887" s="1">
        <v>4931.7029475372901</v>
      </c>
      <c r="N2887" s="1">
        <f t="shared" si="45"/>
        <v>0.42387505077818022</v>
      </c>
    </row>
    <row r="2888" spans="1:14" x14ac:dyDescent="0.2">
      <c r="A2888" s="1" t="s">
        <v>1489</v>
      </c>
      <c r="B2888" s="1">
        <v>846.40569821667896</v>
      </c>
      <c r="C2888" s="1">
        <v>-0.59567522933085104</v>
      </c>
      <c r="D2888" s="1">
        <v>0.218322328538018</v>
      </c>
      <c r="E2888" s="1">
        <v>2.7284210154762998</v>
      </c>
      <c r="F2888" s="1">
        <v>6.3638328260046803E-3</v>
      </c>
      <c r="G2888" s="1">
        <v>2.90254481553123E-2</v>
      </c>
      <c r="H2888" s="1">
        <v>1000.29384323089</v>
      </c>
      <c r="I2888" s="1">
        <v>1038.9895234426399</v>
      </c>
      <c r="J2888" s="1">
        <v>1015.94745240026</v>
      </c>
      <c r="K2888" s="1">
        <v>762.35221481541805</v>
      </c>
      <c r="L2888" s="1">
        <v>731.75923531267802</v>
      </c>
      <c r="M2888" s="1">
        <v>529.09192009818696</v>
      </c>
      <c r="N2888" s="1">
        <f t="shared" si="45"/>
        <v>1.5372210659950183</v>
      </c>
    </row>
    <row r="2889" spans="1:14" x14ac:dyDescent="0.2">
      <c r="A2889" s="1" t="s">
        <v>1488</v>
      </c>
      <c r="B2889" s="1">
        <v>19553.933491316599</v>
      </c>
      <c r="C2889" s="1">
        <v>0.45628549982114502</v>
      </c>
      <c r="D2889" s="1">
        <v>0.22702733501090799</v>
      </c>
      <c r="E2889" s="1">
        <v>-2.0098262607858302</v>
      </c>
      <c r="F2889" s="1">
        <v>4.4449580359962097E-2</v>
      </c>
      <c r="G2889" s="1">
        <v>0.13127782882813899</v>
      </c>
      <c r="H2889" s="1">
        <v>18716.838406846</v>
      </c>
      <c r="I2889" s="1">
        <v>17713.681525546599</v>
      </c>
      <c r="J2889" s="1">
        <v>13032.6091545623</v>
      </c>
      <c r="K2889" s="1">
        <v>21392.653093884699</v>
      </c>
      <c r="L2889" s="1">
        <v>20904.185242984699</v>
      </c>
      <c r="M2889" s="1">
        <v>25563.6335240751</v>
      </c>
      <c r="N2889" s="1">
        <f t="shared" si="45"/>
        <v>0.88180861458564486</v>
      </c>
    </row>
    <row r="2890" spans="1:14" x14ac:dyDescent="0.2">
      <c r="A2890" s="1" t="s">
        <v>1487</v>
      </c>
      <c r="B2890" s="1">
        <v>81.250270233941194</v>
      </c>
      <c r="C2890" s="1">
        <v>2.6263669503121999E-2</v>
      </c>
      <c r="D2890" s="1">
        <v>0.34809955380451302</v>
      </c>
      <c r="E2890" s="1">
        <v>-7.5448730732563099E-2</v>
      </c>
      <c r="F2890" s="1">
        <v>0.93985768815015502</v>
      </c>
      <c r="G2890" s="1">
        <v>0.96952299916771301</v>
      </c>
      <c r="H2890" s="1">
        <v>79.686013753163394</v>
      </c>
      <c r="I2890" s="1">
        <v>50.859627021667897</v>
      </c>
      <c r="J2890" s="1">
        <v>110.109911748583</v>
      </c>
      <c r="K2890" s="1">
        <v>83.3109456310262</v>
      </c>
      <c r="L2890" s="1">
        <v>73.288675339482396</v>
      </c>
      <c r="M2890" s="1">
        <v>90.246447909724296</v>
      </c>
      <c r="N2890" s="1">
        <f t="shared" si="45"/>
        <v>1.3441884065263535E-2</v>
      </c>
    </row>
    <row r="2891" spans="1:14" x14ac:dyDescent="0.2">
      <c r="A2891" s="1" t="s">
        <v>1486</v>
      </c>
      <c r="B2891" s="1">
        <v>5609.1965372965897</v>
      </c>
      <c r="C2891" s="1">
        <v>-1.3004203790554201</v>
      </c>
      <c r="D2891" s="1">
        <v>0.42060687172494599</v>
      </c>
      <c r="E2891" s="1">
        <v>3.0917715959377499</v>
      </c>
      <c r="F2891" s="1">
        <v>1.9896587643709E-3</v>
      </c>
      <c r="G2891" s="1">
        <v>1.1792367798588501E-2</v>
      </c>
      <c r="H2891" s="1">
        <v>8889.2092047940605</v>
      </c>
      <c r="I2891" s="1">
        <v>6826.0885124081396</v>
      </c>
      <c r="J2891" s="1">
        <v>8222.2741433058709</v>
      </c>
      <c r="K2891" s="1">
        <v>2065.6549533172201</v>
      </c>
      <c r="L2891" s="1">
        <v>2118.6064763521099</v>
      </c>
      <c r="M2891" s="1">
        <v>5533.3459336021097</v>
      </c>
      <c r="N2891" s="1">
        <f t="shared" si="45"/>
        <v>1.9283989838264066</v>
      </c>
    </row>
    <row r="2892" spans="1:14" x14ac:dyDescent="0.2">
      <c r="A2892" s="1" t="s">
        <v>1485</v>
      </c>
      <c r="B2892" s="1">
        <v>3715.6711284186999</v>
      </c>
      <c r="C2892" s="1">
        <v>-1.2459644700469401</v>
      </c>
      <c r="D2892" s="1">
        <v>0.45559583455222002</v>
      </c>
      <c r="E2892" s="1">
        <v>2.73480215479041</v>
      </c>
      <c r="F2892" s="1">
        <v>6.24177796541383E-3</v>
      </c>
      <c r="G2892" s="1">
        <v>2.8558092908702998E-2</v>
      </c>
      <c r="H2892" s="1">
        <v>7678.9192782607197</v>
      </c>
      <c r="I2892" s="1">
        <v>5781.0442714629098</v>
      </c>
      <c r="J2892" s="1">
        <v>2222.75208516473</v>
      </c>
      <c r="K2892" s="1">
        <v>1669.64265011221</v>
      </c>
      <c r="L2892" s="1">
        <v>2059.9755360805302</v>
      </c>
      <c r="M2892" s="1">
        <v>2881.6929494310998</v>
      </c>
      <c r="N2892" s="1">
        <f t="shared" si="45"/>
        <v>1.5442707978370678</v>
      </c>
    </row>
    <row r="2893" spans="1:14" x14ac:dyDescent="0.2">
      <c r="A2893" s="1" t="s">
        <v>1484</v>
      </c>
      <c r="B2893" s="1">
        <v>403.49130845680901</v>
      </c>
      <c r="C2893" s="1">
        <v>-0.65897299459898795</v>
      </c>
      <c r="D2893" s="1">
        <v>0.44306503449015899</v>
      </c>
      <c r="E2893" s="1">
        <v>1.4873053463974599</v>
      </c>
      <c r="F2893" s="1">
        <v>0.136934183108744</v>
      </c>
      <c r="G2893" s="1">
        <v>0.29317186339581203</v>
      </c>
      <c r="H2893" s="1">
        <v>542.80237603625403</v>
      </c>
      <c r="I2893" s="1">
        <v>337.85323664393599</v>
      </c>
      <c r="J2893" s="1">
        <v>601.93418422558796</v>
      </c>
      <c r="K2893" s="1">
        <v>198.57677451778801</v>
      </c>
      <c r="L2893" s="1">
        <v>214.22843560771801</v>
      </c>
      <c r="M2893" s="1">
        <v>525.55284370957099</v>
      </c>
      <c r="N2893" s="1">
        <f t="shared" si="45"/>
        <v>0.53287771260626604</v>
      </c>
    </row>
    <row r="2894" spans="1:14" x14ac:dyDescent="0.2">
      <c r="A2894" s="1" t="s">
        <v>1483</v>
      </c>
      <c r="B2894" s="1">
        <v>594.26119385872198</v>
      </c>
      <c r="C2894" s="1">
        <v>-0.54449482714132103</v>
      </c>
      <c r="D2894" s="1">
        <v>0.40494852911643198</v>
      </c>
      <c r="E2894" s="1">
        <v>1.34460255561211</v>
      </c>
      <c r="F2894" s="1">
        <v>0.17875361762646799</v>
      </c>
      <c r="G2894" s="1">
        <v>0.351559497975796</v>
      </c>
      <c r="H2894" s="1">
        <v>697.48699096886503</v>
      </c>
      <c r="I2894" s="1">
        <v>621.21401576465701</v>
      </c>
      <c r="J2894" s="1">
        <v>797.19576105974295</v>
      </c>
      <c r="K2894" s="1">
        <v>320.69007838792299</v>
      </c>
      <c r="L2894" s="1">
        <v>324.72520765801403</v>
      </c>
      <c r="M2894" s="1">
        <v>804.25510931313102</v>
      </c>
      <c r="N2894" s="1">
        <f t="shared" si="45"/>
        <v>0.45400116436849008</v>
      </c>
    </row>
    <row r="2895" spans="1:14" x14ac:dyDescent="0.2">
      <c r="A2895" s="1" t="s">
        <v>1482</v>
      </c>
      <c r="B2895" s="1">
        <v>307.27953201738501</v>
      </c>
      <c r="C2895" s="1">
        <v>-0.71745505255936604</v>
      </c>
      <c r="D2895" s="1">
        <v>0.438697076607657</v>
      </c>
      <c r="E2895" s="1">
        <v>1.6354224607724299</v>
      </c>
      <c r="F2895" s="1">
        <v>0.10196051710064701</v>
      </c>
      <c r="G2895" s="1">
        <v>0.23900069764106699</v>
      </c>
      <c r="H2895" s="1">
        <v>350.61846051391899</v>
      </c>
      <c r="I2895" s="1">
        <v>271.25134411556201</v>
      </c>
      <c r="J2895" s="1">
        <v>524.85724600158005</v>
      </c>
      <c r="K2895" s="1">
        <v>159.77441627868001</v>
      </c>
      <c r="L2895" s="1">
        <v>156.725013418278</v>
      </c>
      <c r="M2895" s="1">
        <v>380.45071177628898</v>
      </c>
      <c r="N2895" s="1">
        <f t="shared" si="45"/>
        <v>0.62160083134799815</v>
      </c>
    </row>
    <row r="2896" spans="1:14" x14ac:dyDescent="0.2">
      <c r="A2896" s="1" t="s">
        <v>1481</v>
      </c>
      <c r="B2896" s="1">
        <v>267.97814232631401</v>
      </c>
      <c r="C2896" s="1">
        <v>-0.68029488692916196</v>
      </c>
      <c r="D2896" s="1">
        <v>0.40519497048957498</v>
      </c>
      <c r="E2896" s="1">
        <v>1.6789322091219401</v>
      </c>
      <c r="F2896" s="1">
        <v>9.3165256382951506E-2</v>
      </c>
      <c r="G2896" s="1">
        <v>0.22452056827494801</v>
      </c>
      <c r="H2896" s="1">
        <v>336.55622279277202</v>
      </c>
      <c r="I2896" s="1">
        <v>266.40757011349802</v>
      </c>
      <c r="J2896" s="1">
        <v>387.586889355013</v>
      </c>
      <c r="K2896" s="1">
        <v>156.350678786994</v>
      </c>
      <c r="L2896" s="1">
        <v>127.409543282485</v>
      </c>
      <c r="M2896" s="1">
        <v>333.55794962711798</v>
      </c>
      <c r="N2896" s="1">
        <f t="shared" si="45"/>
        <v>0.64874386722574051</v>
      </c>
    </row>
    <row r="2897" spans="1:14" x14ac:dyDescent="0.2">
      <c r="A2897" s="1" t="s">
        <v>1480</v>
      </c>
      <c r="B2897" s="1">
        <v>237.711914819995</v>
      </c>
      <c r="C2897" s="1">
        <v>-0.98905595232648102</v>
      </c>
      <c r="D2897" s="1">
        <v>0.322462267626907</v>
      </c>
      <c r="E2897" s="1">
        <v>3.0671990233314101</v>
      </c>
      <c r="F2897" s="1">
        <v>2.1607493810832401E-3</v>
      </c>
      <c r="G2897" s="1">
        <v>1.2601490390477499E-2</v>
      </c>
      <c r="H2897" s="1">
        <v>330.93132770431401</v>
      </c>
      <c r="I2897" s="1">
        <v>299.10304462742801</v>
      </c>
      <c r="J2897" s="1">
        <v>319.318744070891</v>
      </c>
      <c r="K2897" s="1">
        <v>130.102024684068</v>
      </c>
      <c r="L2897" s="1">
        <v>115.00684437888</v>
      </c>
      <c r="M2897" s="1">
        <v>231.80950345439001</v>
      </c>
      <c r="N2897" s="1">
        <f t="shared" si="45"/>
        <v>1.8995780874155941</v>
      </c>
    </row>
    <row r="2898" spans="1:14" x14ac:dyDescent="0.2">
      <c r="A2898" s="1" t="s">
        <v>1479</v>
      </c>
      <c r="B2898" s="1">
        <v>104.550416229467</v>
      </c>
      <c r="C2898" s="1">
        <v>0.73337647435868003</v>
      </c>
      <c r="D2898" s="1">
        <v>0.36843971983478002</v>
      </c>
      <c r="E2898" s="1">
        <v>-1.9904924330296101</v>
      </c>
      <c r="F2898" s="1">
        <v>4.6536716731045799E-2</v>
      </c>
      <c r="G2898" s="1">
        <v>0.13556050443994999</v>
      </c>
      <c r="H2898" s="1">
        <v>54.373985855099697</v>
      </c>
      <c r="I2898" s="1">
        <v>62.969062026826897</v>
      </c>
      <c r="J2898" s="1">
        <v>117.450572531822</v>
      </c>
      <c r="K2898" s="1">
        <v>127.819533022944</v>
      </c>
      <c r="L2898" s="1">
        <v>111.624290132442</v>
      </c>
      <c r="M2898" s="1">
        <v>153.06505380767001</v>
      </c>
      <c r="N2898" s="1">
        <f t="shared" si="45"/>
        <v>0.86786682376001256</v>
      </c>
    </row>
    <row r="2899" spans="1:14" x14ac:dyDescent="0.2">
      <c r="A2899" s="1" t="s">
        <v>1478</v>
      </c>
      <c r="B2899" s="1">
        <v>55.687140263423601</v>
      </c>
      <c r="C2899" s="1">
        <v>-0.49467468350965499</v>
      </c>
      <c r="D2899" s="1">
        <v>0.36755920638464001</v>
      </c>
      <c r="E2899" s="1">
        <v>1.34583673845457</v>
      </c>
      <c r="F2899" s="1">
        <v>0.178355174362785</v>
      </c>
      <c r="G2899" s="1">
        <v>0.350933662916249</v>
      </c>
      <c r="H2899" s="1">
        <v>53.436503340356602</v>
      </c>
      <c r="I2899" s="1">
        <v>47.226796520120097</v>
      </c>
      <c r="J2899" s="1">
        <v>93.960458025457697</v>
      </c>
      <c r="K2899" s="1">
        <v>45.649833222480098</v>
      </c>
      <c r="L2899" s="1">
        <v>49.610795614418798</v>
      </c>
      <c r="M2899" s="1">
        <v>44.238454857708</v>
      </c>
      <c r="N2899" s="1">
        <f t="shared" si="45"/>
        <v>0.4547749705775147</v>
      </c>
    </row>
    <row r="2900" spans="1:14" x14ac:dyDescent="0.2">
      <c r="A2900" s="1" t="s">
        <v>1477</v>
      </c>
      <c r="B2900" s="1">
        <v>107.303303611244</v>
      </c>
      <c r="C2900" s="1">
        <v>8.0077255937794606E-2</v>
      </c>
      <c r="D2900" s="1">
        <v>0.30905777431970599</v>
      </c>
      <c r="E2900" s="1">
        <v>-0.25910125093620301</v>
      </c>
      <c r="F2900" s="1">
        <v>0.79555711964268805</v>
      </c>
      <c r="G2900" s="1">
        <v>0.89055849194453096</v>
      </c>
      <c r="H2900" s="1">
        <v>104.998041651227</v>
      </c>
      <c r="I2900" s="1">
        <v>72.656610030954099</v>
      </c>
      <c r="J2900" s="1">
        <v>134.334092333272</v>
      </c>
      <c r="K2900" s="1">
        <v>120.972058039572</v>
      </c>
      <c r="L2900" s="1">
        <v>95.839036982400003</v>
      </c>
      <c r="M2900" s="1">
        <v>115.019982630041</v>
      </c>
      <c r="N2900" s="1">
        <f t="shared" si="45"/>
        <v>5.0337550771764251E-2</v>
      </c>
    </row>
    <row r="2901" spans="1:14" x14ac:dyDescent="0.2">
      <c r="A2901" s="1" t="s">
        <v>1476</v>
      </c>
      <c r="B2901" s="1">
        <v>230.105178512099</v>
      </c>
      <c r="C2901" s="1">
        <v>2.60847827339304E-3</v>
      </c>
      <c r="D2901" s="1">
        <v>0.29002272701432302</v>
      </c>
      <c r="E2901" s="1">
        <v>-8.9940478122054798E-3</v>
      </c>
      <c r="F2901" s="1">
        <v>0.99282388486110495</v>
      </c>
      <c r="G2901" s="1">
        <v>0.99578346076185997</v>
      </c>
      <c r="H2901" s="1">
        <v>219.37090844988501</v>
      </c>
      <c r="I2901" s="1">
        <v>236.133982600601</v>
      </c>
      <c r="J2901" s="1">
        <v>234.90114506364401</v>
      </c>
      <c r="K2901" s="1">
        <v>215.69546197621801</v>
      </c>
      <c r="L2901" s="1">
        <v>165.745158075445</v>
      </c>
      <c r="M2901" s="1">
        <v>308.784414906802</v>
      </c>
      <c r="N2901" s="1">
        <f t="shared" si="45"/>
        <v>1.8350913157411943E-3</v>
      </c>
    </row>
    <row r="2902" spans="1:14" x14ac:dyDescent="0.2">
      <c r="A2902" s="1" t="s">
        <v>1475</v>
      </c>
      <c r="B2902" s="1">
        <v>1086.8849669848901</v>
      </c>
      <c r="C2902" s="1">
        <v>0.41385354756638698</v>
      </c>
      <c r="D2902" s="1">
        <v>0.19910434317044701</v>
      </c>
      <c r="E2902" s="1">
        <v>-2.0785761926453801</v>
      </c>
      <c r="F2902" s="1">
        <v>3.76563210713899E-2</v>
      </c>
      <c r="G2902" s="1">
        <v>0.115020075674762</v>
      </c>
      <c r="H2902" s="1">
        <v>946.85733989052903</v>
      </c>
      <c r="I2902" s="1">
        <v>1022.03631443542</v>
      </c>
      <c r="J2902" s="1">
        <v>828.76060242767005</v>
      </c>
      <c r="K2902" s="1">
        <v>1117.2796681202001</v>
      </c>
      <c r="L2902" s="1">
        <v>1195.16916707464</v>
      </c>
      <c r="M2902" s="1">
        <v>1411.2067099608801</v>
      </c>
      <c r="N2902" s="1">
        <f t="shared" si="45"/>
        <v>0.93922635100432805</v>
      </c>
    </row>
    <row r="2903" spans="1:14" x14ac:dyDescent="0.2">
      <c r="A2903" s="1" t="s">
        <v>1474</v>
      </c>
      <c r="B2903" s="1">
        <v>732.49093570778098</v>
      </c>
      <c r="C2903" s="1">
        <v>-0.106147185134435</v>
      </c>
      <c r="D2903" s="1">
        <v>0.16193066246817001</v>
      </c>
      <c r="E2903" s="1">
        <v>0.65551010238903895</v>
      </c>
      <c r="F2903" s="1">
        <v>0.51213938422436001</v>
      </c>
      <c r="G2903" s="1">
        <v>0.69224278943057804</v>
      </c>
      <c r="H2903" s="1">
        <v>790.29775992843201</v>
      </c>
      <c r="I2903" s="1">
        <v>788.32421883585198</v>
      </c>
      <c r="J2903" s="1">
        <v>700.29903872098896</v>
      </c>
      <c r="K2903" s="1">
        <v>697.30120247338402</v>
      </c>
      <c r="L2903" s="1">
        <v>717.10150024478105</v>
      </c>
      <c r="M2903" s="1">
        <v>701.62189404324897</v>
      </c>
      <c r="N2903" s="1">
        <f t="shared" si="45"/>
        <v>0.15974155927588096</v>
      </c>
    </row>
    <row r="2904" spans="1:14" x14ac:dyDescent="0.2">
      <c r="A2904" s="1" t="s">
        <v>1473</v>
      </c>
      <c r="B2904" s="1">
        <v>782.42169813122598</v>
      </c>
      <c r="C2904" s="1">
        <v>0.69128861335555003</v>
      </c>
      <c r="D2904" s="1">
        <v>0.27559558953095498</v>
      </c>
      <c r="E2904" s="1">
        <v>-2.5083442537381599</v>
      </c>
      <c r="F2904" s="1">
        <v>1.21298428024815E-2</v>
      </c>
      <c r="G2904" s="1">
        <v>4.85877618392919E-2</v>
      </c>
      <c r="H2904" s="1">
        <v>562.48950884585895</v>
      </c>
      <c r="I2904" s="1">
        <v>718.089495805929</v>
      </c>
      <c r="J2904" s="1">
        <v>515.31438698337001</v>
      </c>
      <c r="K2904" s="1">
        <v>1022.55626418355</v>
      </c>
      <c r="L2904" s="1">
        <v>1164.7261788567</v>
      </c>
      <c r="M2904" s="1">
        <v>711.35435411194396</v>
      </c>
      <c r="N2904" s="1">
        <f t="shared" si="45"/>
        <v>1.3134731059428082</v>
      </c>
    </row>
    <row r="2905" spans="1:14" x14ac:dyDescent="0.2">
      <c r="A2905" s="1" t="s">
        <v>1472</v>
      </c>
      <c r="B2905" s="1">
        <v>193.98666992408599</v>
      </c>
      <c r="C2905" s="1">
        <v>0.84714883927758799</v>
      </c>
      <c r="D2905" s="1">
        <v>0.349942855987738</v>
      </c>
      <c r="E2905" s="1">
        <v>-2.4208204990682001</v>
      </c>
      <c r="F2905" s="1">
        <v>1.54855217767144E-2</v>
      </c>
      <c r="G2905" s="1">
        <v>5.9311446805034002E-2</v>
      </c>
      <c r="H2905" s="1">
        <v>172.49678271273001</v>
      </c>
      <c r="I2905" s="1">
        <v>148.946050563456</v>
      </c>
      <c r="J2905" s="1">
        <v>94.694524103781603</v>
      </c>
      <c r="K2905" s="1">
        <v>319.54883255736098</v>
      </c>
      <c r="L2905" s="1">
        <v>254.81908656496901</v>
      </c>
      <c r="M2905" s="1">
        <v>173.41474304221501</v>
      </c>
      <c r="N2905" s="1">
        <f t="shared" si="45"/>
        <v>1.2268614819390318</v>
      </c>
    </row>
    <row r="2906" spans="1:14" x14ac:dyDescent="0.2">
      <c r="A2906" s="1" t="s">
        <v>1471</v>
      </c>
      <c r="B2906" s="1">
        <v>1467.80124652872</v>
      </c>
      <c r="C2906" s="1">
        <v>0.97269311442942896</v>
      </c>
      <c r="D2906" s="1">
        <v>0.22672113357762999</v>
      </c>
      <c r="E2906" s="1">
        <v>-4.2902622224953602</v>
      </c>
      <c r="F2906" s="1">
        <v>1.78462271846133E-5</v>
      </c>
      <c r="G2906" s="1">
        <v>2.30944963625735E-4</v>
      </c>
      <c r="H2906" s="1">
        <v>944.0448923463</v>
      </c>
      <c r="I2906" s="1">
        <v>1187.9355740061001</v>
      </c>
      <c r="J2906" s="1">
        <v>841.97379183750002</v>
      </c>
      <c r="K2906" s="1">
        <v>2037.1238075531701</v>
      </c>
      <c r="L2906" s="1">
        <v>2120.8615125164001</v>
      </c>
      <c r="M2906" s="1">
        <v>1674.86790091282</v>
      </c>
      <c r="N2906" s="1">
        <f t="shared" si="45"/>
        <v>3.6364915042700066</v>
      </c>
    </row>
    <row r="2907" spans="1:14" x14ac:dyDescent="0.2">
      <c r="A2907" s="1" t="s">
        <v>1470</v>
      </c>
      <c r="B2907" s="1">
        <v>261.68014910593803</v>
      </c>
      <c r="C2907" s="1">
        <v>0.54063814694192303</v>
      </c>
      <c r="D2907" s="1">
        <v>0.27656804053873002</v>
      </c>
      <c r="E2907" s="1">
        <v>-1.9548106349844601</v>
      </c>
      <c r="F2907" s="1">
        <v>5.06054254424462E-2</v>
      </c>
      <c r="G2907" s="1">
        <v>0.14467198097075801</v>
      </c>
      <c r="H2907" s="1">
        <v>230.62069862680201</v>
      </c>
      <c r="I2907" s="1">
        <v>201.01662108564</v>
      </c>
      <c r="J2907" s="1">
        <v>208.47476624398399</v>
      </c>
      <c r="K2907" s="1">
        <v>285.31145764050098</v>
      </c>
      <c r="L2907" s="1">
        <v>236.77879725063499</v>
      </c>
      <c r="M2907" s="1">
        <v>407.87855378806802</v>
      </c>
      <c r="N2907" s="1">
        <f t="shared" si="45"/>
        <v>0.83961557177015922</v>
      </c>
    </row>
    <row r="2908" spans="1:14" x14ac:dyDescent="0.2">
      <c r="A2908" s="1" t="s">
        <v>1469</v>
      </c>
      <c r="B2908" s="1">
        <v>477.21750308722</v>
      </c>
      <c r="C2908" s="1">
        <v>0.408415702788549</v>
      </c>
      <c r="D2908" s="1">
        <v>0.35885425314757302</v>
      </c>
      <c r="E2908" s="1">
        <v>-1.13811024728358</v>
      </c>
      <c r="F2908" s="1">
        <v>0.25507444973752003</v>
      </c>
      <c r="G2908" s="1">
        <v>0.451118086548151</v>
      </c>
      <c r="H2908" s="1">
        <v>414.36727151644999</v>
      </c>
      <c r="I2908" s="1">
        <v>359.65021965322302</v>
      </c>
      <c r="J2908" s="1">
        <v>456.58910071745902</v>
      </c>
      <c r="K2908" s="1">
        <v>346.93873249084902</v>
      </c>
      <c r="L2908" s="1">
        <v>461.15489559766598</v>
      </c>
      <c r="M2908" s="1">
        <v>824.60479854767698</v>
      </c>
      <c r="N2908" s="1">
        <f t="shared" si="45"/>
        <v>0.3457097605090404</v>
      </c>
    </row>
    <row r="2909" spans="1:14" x14ac:dyDescent="0.2">
      <c r="A2909" s="1" t="s">
        <v>1468</v>
      </c>
      <c r="B2909" s="1">
        <v>660.443206781355</v>
      </c>
      <c r="C2909" s="1">
        <v>0.34534504386470299</v>
      </c>
      <c r="D2909" s="1">
        <v>0.22503697964650299</v>
      </c>
      <c r="E2909" s="1">
        <v>-1.53461464158995</v>
      </c>
      <c r="F2909" s="1">
        <v>0.12487851399868601</v>
      </c>
      <c r="G2909" s="1">
        <v>0.27520583004362797</v>
      </c>
      <c r="H2909" s="1">
        <v>576.55174656700603</v>
      </c>
      <c r="I2909" s="1">
        <v>593.36231525279197</v>
      </c>
      <c r="J2909" s="1">
        <v>576.24187148425199</v>
      </c>
      <c r="K2909" s="1">
        <v>664.20507338708603</v>
      </c>
      <c r="L2909" s="1">
        <v>634.792680248132</v>
      </c>
      <c r="M2909" s="1">
        <v>917.50555374886301</v>
      </c>
      <c r="N2909" s="1">
        <f t="shared" si="45"/>
        <v>0.56034237011327837</v>
      </c>
    </row>
    <row r="2910" spans="1:14" x14ac:dyDescent="0.2">
      <c r="A2910" s="1" t="s">
        <v>1467</v>
      </c>
      <c r="B2910" s="1">
        <v>268.44480282457801</v>
      </c>
      <c r="C2910" s="1">
        <v>0.43872447839273399</v>
      </c>
      <c r="D2910" s="1">
        <v>0.21094888511020601</v>
      </c>
      <c r="E2910" s="1">
        <v>-2.07976675564572</v>
      </c>
      <c r="F2910" s="1">
        <v>3.75469317343156E-2</v>
      </c>
      <c r="G2910" s="1">
        <v>0.114926717568857</v>
      </c>
      <c r="H2910" s="1">
        <v>235.308111200518</v>
      </c>
      <c r="I2910" s="1">
        <v>237.34492610111701</v>
      </c>
      <c r="J2910" s="1">
        <v>212.14509663560401</v>
      </c>
      <c r="K2910" s="1">
        <v>273.89899933488101</v>
      </c>
      <c r="L2910" s="1">
        <v>295.40973752222101</v>
      </c>
      <c r="M2910" s="1">
        <v>356.56194615312597</v>
      </c>
      <c r="N2910" s="1">
        <f t="shared" si="45"/>
        <v>0.93957899703945025</v>
      </c>
    </row>
    <row r="2911" spans="1:14" x14ac:dyDescent="0.2">
      <c r="A2911" s="1" t="s">
        <v>1466</v>
      </c>
      <c r="B2911" s="1">
        <v>251.75177069542499</v>
      </c>
      <c r="C2911" s="1">
        <v>0.46751201447293</v>
      </c>
      <c r="D2911" s="1">
        <v>0.20131838480382799</v>
      </c>
      <c r="E2911" s="1">
        <v>-2.3222519638655599</v>
      </c>
      <c r="F2911" s="1">
        <v>2.0219372435624199E-2</v>
      </c>
      <c r="G2911" s="1">
        <v>7.2969913393910901E-2</v>
      </c>
      <c r="H2911" s="1">
        <v>185.621537919134</v>
      </c>
      <c r="I2911" s="1">
        <v>233.71209559956901</v>
      </c>
      <c r="J2911" s="1">
        <v>215.081360948899</v>
      </c>
      <c r="K2911" s="1">
        <v>306.995128421179</v>
      </c>
      <c r="L2911" s="1">
        <v>276.24193012574102</v>
      </c>
      <c r="M2911" s="1">
        <v>292.85857115802702</v>
      </c>
      <c r="N2911" s="1">
        <f t="shared" si="45"/>
        <v>1.1368561691998325</v>
      </c>
    </row>
    <row r="2912" spans="1:14" x14ac:dyDescent="0.2">
      <c r="A2912" s="1" t="s">
        <v>1465</v>
      </c>
      <c r="B2912" s="1">
        <v>53.672929286301397</v>
      </c>
      <c r="C2912" s="1">
        <v>1.1573082435889499</v>
      </c>
      <c r="D2912" s="1">
        <v>0.45957416183267003</v>
      </c>
      <c r="E2912" s="1">
        <v>-2.5182186896101499</v>
      </c>
      <c r="F2912" s="1">
        <v>1.1795006142731299E-2</v>
      </c>
      <c r="G2912" s="1">
        <v>4.7814047143935903E-2</v>
      </c>
      <c r="H2912" s="1">
        <v>52.499020825613499</v>
      </c>
      <c r="I2912" s="1">
        <v>15.742265506706699</v>
      </c>
      <c r="J2912" s="1">
        <v>30.830775289603299</v>
      </c>
      <c r="K2912" s="1">
        <v>97.005895597770206</v>
      </c>
      <c r="L2912" s="1">
        <v>63.141012600169397</v>
      </c>
      <c r="M2912" s="1">
        <v>62.818605897945297</v>
      </c>
      <c r="N2912" s="1">
        <f t="shared" si="45"/>
        <v>1.3204444945830249</v>
      </c>
    </row>
    <row r="2913" spans="1:14" x14ac:dyDescent="0.2">
      <c r="A2913" s="1" t="s">
        <v>1464</v>
      </c>
      <c r="B2913" s="1">
        <v>218.48307505634901</v>
      </c>
      <c r="C2913" s="1">
        <v>-0.69147355422679702</v>
      </c>
      <c r="D2913" s="1">
        <v>0.41749338769730499</v>
      </c>
      <c r="E2913" s="1">
        <v>1.6562503134256501</v>
      </c>
      <c r="F2913" s="1">
        <v>9.7671138017162304E-2</v>
      </c>
      <c r="G2913" s="1">
        <v>0.23205516441448501</v>
      </c>
      <c r="H2913" s="1">
        <v>266.24503418704001</v>
      </c>
      <c r="I2913" s="1">
        <v>234.92303910008499</v>
      </c>
      <c r="J2913" s="1">
        <v>309.041818974357</v>
      </c>
      <c r="K2913" s="1">
        <v>102.71212475058</v>
      </c>
      <c r="L2913" s="1">
        <v>118.38939862531799</v>
      </c>
      <c r="M2913" s="1">
        <v>279.58703470071401</v>
      </c>
      <c r="N2913" s="1">
        <f t="shared" si="45"/>
        <v>0.63440876186354556</v>
      </c>
    </row>
    <row r="2914" spans="1:14" x14ac:dyDescent="0.2">
      <c r="A2914" s="1" t="s">
        <v>1463</v>
      </c>
      <c r="B2914" s="1">
        <v>199.20174464741001</v>
      </c>
      <c r="C2914" s="1">
        <v>-0.49488592983359098</v>
      </c>
      <c r="D2914" s="1">
        <v>0.37826322131182299</v>
      </c>
      <c r="E2914" s="1">
        <v>1.3083109907363399</v>
      </c>
      <c r="F2914" s="1">
        <v>0.190767848796279</v>
      </c>
      <c r="G2914" s="1">
        <v>0.36986638769278501</v>
      </c>
      <c r="H2914" s="1">
        <v>191.246433007592</v>
      </c>
      <c r="I2914" s="1">
        <v>199.80567758512399</v>
      </c>
      <c r="J2914" s="1">
        <v>308.30775289603298</v>
      </c>
      <c r="K2914" s="1">
        <v>111.842091395076</v>
      </c>
      <c r="L2914" s="1">
        <v>139.81224218608901</v>
      </c>
      <c r="M2914" s="1">
        <v>244.196270814548</v>
      </c>
      <c r="N2914" s="1">
        <f t="shared" si="45"/>
        <v>0.43195513422345821</v>
      </c>
    </row>
    <row r="2915" spans="1:14" x14ac:dyDescent="0.2">
      <c r="A2915" s="1" t="s">
        <v>1462</v>
      </c>
      <c r="B2915" s="1">
        <v>80.102699276185604</v>
      </c>
      <c r="C2915" s="1">
        <v>-0.91830281107232603</v>
      </c>
      <c r="D2915" s="1">
        <v>0.31258577270134502</v>
      </c>
      <c r="E2915" s="1">
        <v>2.9377626599458302</v>
      </c>
      <c r="F2915" s="1">
        <v>3.30590000903132E-3</v>
      </c>
      <c r="G2915" s="1">
        <v>1.7591248953166699E-2</v>
      </c>
      <c r="H2915" s="1">
        <v>78.748531238420298</v>
      </c>
      <c r="I2915" s="1">
        <v>112.617745547979</v>
      </c>
      <c r="J2915" s="1">
        <v>123.323101158413</v>
      </c>
      <c r="K2915" s="1">
        <v>49.073570714166102</v>
      </c>
      <c r="L2915" s="1">
        <v>49.610795614418798</v>
      </c>
      <c r="M2915" s="1">
        <v>67.242451383716102</v>
      </c>
      <c r="N2915" s="1">
        <f t="shared" si="45"/>
        <v>1.7547033251694453</v>
      </c>
    </row>
    <row r="2916" spans="1:14" x14ac:dyDescent="0.2">
      <c r="A2916" s="1" t="s">
        <v>1461</v>
      </c>
      <c r="B2916" s="1">
        <v>93.129668571382894</v>
      </c>
      <c r="C2916" s="1">
        <v>-1.0158479498665201</v>
      </c>
      <c r="D2916" s="1">
        <v>0.38356263259670897</v>
      </c>
      <c r="E2916" s="1">
        <v>2.64845389914356</v>
      </c>
      <c r="F2916" s="1">
        <v>8.0860876937479103E-3</v>
      </c>
      <c r="G2916" s="1">
        <v>3.5122688751195001E-2</v>
      </c>
      <c r="H2916" s="1">
        <v>128.43510451980401</v>
      </c>
      <c r="I2916" s="1">
        <v>94.453593040240307</v>
      </c>
      <c r="J2916" s="1">
        <v>151.21761213472101</v>
      </c>
      <c r="K2916" s="1">
        <v>62.7685206809102</v>
      </c>
      <c r="L2916" s="1">
        <v>36.080578628668199</v>
      </c>
      <c r="M2916" s="1">
        <v>85.822602423953498</v>
      </c>
      <c r="N2916" s="1">
        <f t="shared" si="45"/>
        <v>1.4544122448983341</v>
      </c>
    </row>
    <row r="2917" spans="1:14" x14ac:dyDescent="0.2">
      <c r="A2917" s="1" t="s">
        <v>1460</v>
      </c>
      <c r="B2917" s="1">
        <v>1906.51169644174</v>
      </c>
      <c r="C2917" s="1">
        <v>0.154598452249186</v>
      </c>
      <c r="D2917" s="1">
        <v>0.22748091531558701</v>
      </c>
      <c r="E2917" s="1">
        <v>-0.679610647929344</v>
      </c>
      <c r="F2917" s="1">
        <v>0.49675102574799701</v>
      </c>
      <c r="G2917" s="1">
        <v>0.68027206844763199</v>
      </c>
      <c r="H2917" s="1">
        <v>1881.5274070894</v>
      </c>
      <c r="I2917" s="1">
        <v>1585.12504217531</v>
      </c>
      <c r="J2917" s="1">
        <v>1946.7432397149501</v>
      </c>
      <c r="K2917" s="1">
        <v>1754.0948415738001</v>
      </c>
      <c r="L2917" s="1">
        <v>1811.9215580084301</v>
      </c>
      <c r="M2917" s="1">
        <v>2459.6580900885601</v>
      </c>
      <c r="N2917" s="1">
        <f t="shared" si="45"/>
        <v>0.16731736053744353</v>
      </c>
    </row>
    <row r="2918" spans="1:14" x14ac:dyDescent="0.2">
      <c r="A2918" s="1" t="s">
        <v>1459</v>
      </c>
      <c r="B2918" s="1">
        <v>156.53076012823601</v>
      </c>
      <c r="C2918" s="1">
        <v>-0.41307258768545502</v>
      </c>
      <c r="D2918" s="1">
        <v>0.23841495671240401</v>
      </c>
      <c r="E2918" s="1">
        <v>1.7325783305773801</v>
      </c>
      <c r="F2918" s="1">
        <v>8.3170643526033095E-2</v>
      </c>
      <c r="G2918" s="1">
        <v>0.20776036252590999</v>
      </c>
      <c r="H2918" s="1">
        <v>192.18391552233501</v>
      </c>
      <c r="I2918" s="1">
        <v>158.63359856758299</v>
      </c>
      <c r="J2918" s="1">
        <v>185.71871781594399</v>
      </c>
      <c r="K2918" s="1">
        <v>114.1245830562</v>
      </c>
      <c r="L2918" s="1">
        <v>131.919615611068</v>
      </c>
      <c r="M2918" s="1">
        <v>156.60413019628601</v>
      </c>
      <c r="N2918" s="1">
        <f t="shared" si="45"/>
        <v>0.6824373055675057</v>
      </c>
    </row>
    <row r="2919" spans="1:14" x14ac:dyDescent="0.2">
      <c r="A2919" s="1" t="s">
        <v>1458</v>
      </c>
      <c r="B2919" s="1">
        <v>62.281316900772403</v>
      </c>
      <c r="C2919" s="1">
        <v>-0.257987260534632</v>
      </c>
      <c r="D2919" s="1">
        <v>0.28507106348118</v>
      </c>
      <c r="E2919" s="1">
        <v>0.90499280209007904</v>
      </c>
      <c r="F2919" s="1">
        <v>0.36546920047334502</v>
      </c>
      <c r="G2919" s="1">
        <v>0.55893786114349997</v>
      </c>
      <c r="H2919" s="1">
        <v>75.936083694190998</v>
      </c>
      <c r="I2919" s="1">
        <v>59.336231525279203</v>
      </c>
      <c r="J2919" s="1">
        <v>68.268145284121601</v>
      </c>
      <c r="K2919" s="1">
        <v>58.203537358662103</v>
      </c>
      <c r="L2919" s="1">
        <v>47.355759450127103</v>
      </c>
      <c r="M2919" s="1">
        <v>64.5881440922537</v>
      </c>
      <c r="N2919" s="1">
        <f t="shared" si="45"/>
        <v>0.25263647129519406</v>
      </c>
    </row>
    <row r="2920" spans="1:14" x14ac:dyDescent="0.2">
      <c r="A2920" s="1" t="s">
        <v>1457</v>
      </c>
      <c r="B2920" s="1">
        <v>178.49506104981299</v>
      </c>
      <c r="C2920" s="1">
        <v>6.06590340179642E-2</v>
      </c>
      <c r="D2920" s="1">
        <v>0.28554812200686303</v>
      </c>
      <c r="E2920" s="1">
        <v>-0.21243016270478701</v>
      </c>
      <c r="F2920" s="1">
        <v>0.831771456281586</v>
      </c>
      <c r="G2920" s="1">
        <v>0.90886044211232997</v>
      </c>
      <c r="H2920" s="1">
        <v>166.87188762427201</v>
      </c>
      <c r="I2920" s="1">
        <v>152.578881065004</v>
      </c>
      <c r="J2920" s="1">
        <v>204.804435852365</v>
      </c>
      <c r="K2920" s="1">
        <v>148.36195797305999</v>
      </c>
      <c r="L2920" s="1">
        <v>161.23508574686099</v>
      </c>
      <c r="M2920" s="1">
        <v>237.11811803731501</v>
      </c>
      <c r="N2920" s="1">
        <f t="shared" si="45"/>
        <v>4.1502798707223787E-2</v>
      </c>
    </row>
    <row r="2921" spans="1:14" x14ac:dyDescent="0.2">
      <c r="A2921" s="1" t="s">
        <v>1456</v>
      </c>
      <c r="B2921" s="1">
        <v>230.20692506066101</v>
      </c>
      <c r="C2921" s="1">
        <v>0.39216149686277801</v>
      </c>
      <c r="D2921" s="1">
        <v>0.366124945128113</v>
      </c>
      <c r="E2921" s="1">
        <v>-1.0711138426406701</v>
      </c>
      <c r="F2921" s="1">
        <v>0.284118244756495</v>
      </c>
      <c r="G2921" s="1">
        <v>0.48096991357918001</v>
      </c>
      <c r="H2921" s="1">
        <v>204.371188213995</v>
      </c>
      <c r="I2921" s="1">
        <v>151.36793756448799</v>
      </c>
      <c r="J2921" s="1">
        <v>241.50773976855899</v>
      </c>
      <c r="K2921" s="1">
        <v>192.870545364978</v>
      </c>
      <c r="L2921" s="1">
        <v>201.82573670411301</v>
      </c>
      <c r="M2921" s="1">
        <v>389.29840274782998</v>
      </c>
      <c r="N2921" s="1">
        <f t="shared" si="45"/>
        <v>0.31788208947899205</v>
      </c>
    </row>
    <row r="2922" spans="1:14" x14ac:dyDescent="0.2">
      <c r="A2922" s="1" t="s">
        <v>1455</v>
      </c>
      <c r="B2922" s="1">
        <v>780.094608411639</v>
      </c>
      <c r="C2922" s="1">
        <v>0.70319023847501705</v>
      </c>
      <c r="D2922" s="1">
        <v>0.25537652832174002</v>
      </c>
      <c r="E2922" s="1">
        <v>-2.7535429473341799</v>
      </c>
      <c r="F2922" s="1">
        <v>5.8954034643890702E-3</v>
      </c>
      <c r="G2922" s="1">
        <v>2.7374198251844801E-2</v>
      </c>
      <c r="H2922" s="1">
        <v>490.30335521064097</v>
      </c>
      <c r="I2922" s="1">
        <v>564.29967124041002</v>
      </c>
      <c r="J2922" s="1">
        <v>725.99135146232504</v>
      </c>
      <c r="K2922" s="1">
        <v>819.41450634351804</v>
      </c>
      <c r="L2922" s="1">
        <v>926.81986352391505</v>
      </c>
      <c r="M2922" s="1">
        <v>1153.7389026890201</v>
      </c>
      <c r="N2922" s="1">
        <f t="shared" si="45"/>
        <v>1.5626585917828271</v>
      </c>
    </row>
    <row r="2923" spans="1:14" x14ac:dyDescent="0.2">
      <c r="A2923" s="1" t="s">
        <v>1454</v>
      </c>
      <c r="B2923" s="1">
        <v>265.06895830391699</v>
      </c>
      <c r="C2923" s="1">
        <v>-6.8260324007337406E-2</v>
      </c>
      <c r="D2923" s="1">
        <v>0.27758577048510902</v>
      </c>
      <c r="E2923" s="1">
        <v>0.245907143900228</v>
      </c>
      <c r="F2923" s="1">
        <v>0.80575411357883198</v>
      </c>
      <c r="G2923" s="1">
        <v>0.89415456232245905</v>
      </c>
      <c r="H2923" s="1">
        <v>251.24531395115</v>
      </c>
      <c r="I2923" s="1">
        <v>271.25134411556201</v>
      </c>
      <c r="J2923" s="1">
        <v>292.15829917290802</v>
      </c>
      <c r="K2923" s="1">
        <v>206.56549533172199</v>
      </c>
      <c r="L2923" s="1">
        <v>223.24858026488499</v>
      </c>
      <c r="M2923" s="1">
        <v>345.94471698727602</v>
      </c>
      <c r="N2923" s="1">
        <f t="shared" si="45"/>
        <v>4.8587403170744871E-2</v>
      </c>
    </row>
    <row r="2924" spans="1:14" x14ac:dyDescent="0.2">
      <c r="A2924" s="1" t="s">
        <v>1453</v>
      </c>
      <c r="B2924" s="1">
        <v>1715.6146586384</v>
      </c>
      <c r="C2924" s="1">
        <v>-0.13750981481928201</v>
      </c>
      <c r="D2924" s="1">
        <v>0.167212347623522</v>
      </c>
      <c r="E2924" s="1">
        <v>0.82236639084145402</v>
      </c>
      <c r="F2924" s="1">
        <v>0.41086840156776999</v>
      </c>
      <c r="G2924" s="1">
        <v>0.60347158779631505</v>
      </c>
      <c r="H2924" s="1">
        <v>1829.02838626379</v>
      </c>
      <c r="I2924" s="1">
        <v>1794.61826776457</v>
      </c>
      <c r="J2924" s="1">
        <v>1769.0992487605699</v>
      </c>
      <c r="K2924" s="1">
        <v>1569.2130170227499</v>
      </c>
      <c r="L2924" s="1">
        <v>1510.87423007548</v>
      </c>
      <c r="M2924" s="1">
        <v>1820.8548019432601</v>
      </c>
      <c r="N2924" s="1">
        <f t="shared" si="45"/>
        <v>0.2193431722174167</v>
      </c>
    </row>
    <row r="2925" spans="1:14" x14ac:dyDescent="0.2">
      <c r="A2925" s="1" t="s">
        <v>1452</v>
      </c>
      <c r="B2925" s="1">
        <v>43.797129652582598</v>
      </c>
      <c r="C2925" s="1">
        <v>0.87154953923909495</v>
      </c>
      <c r="D2925" s="1">
        <v>0.39756104895023803</v>
      </c>
      <c r="E2925" s="1">
        <v>-2.1922407679032601</v>
      </c>
      <c r="F2925" s="1">
        <v>2.8362126179869999E-2</v>
      </c>
      <c r="G2925" s="1">
        <v>9.3176292661842103E-2</v>
      </c>
      <c r="H2925" s="1">
        <v>35.624335560237697</v>
      </c>
      <c r="I2925" s="1">
        <v>31.484531013413399</v>
      </c>
      <c r="J2925" s="1">
        <v>25.692312741336099</v>
      </c>
      <c r="K2925" s="1">
        <v>54.779799866976099</v>
      </c>
      <c r="L2925" s="1">
        <v>78.926265750211797</v>
      </c>
      <c r="M2925" s="1">
        <v>36.275532983320502</v>
      </c>
      <c r="N2925" s="1">
        <f t="shared" si="45"/>
        <v>1.0306945734385093</v>
      </c>
    </row>
    <row r="2926" spans="1:14" x14ac:dyDescent="0.2">
      <c r="A2926" s="1" t="s">
        <v>1451</v>
      </c>
      <c r="B2926" s="1">
        <v>1122.90696814789</v>
      </c>
      <c r="C2926" s="1">
        <v>-1.31442012144221</v>
      </c>
      <c r="D2926" s="1">
        <v>0.27089060114444702</v>
      </c>
      <c r="E2926" s="1">
        <v>4.8522175220886101</v>
      </c>
      <c r="F2926" s="1">
        <v>1.2208860772345699E-6</v>
      </c>
      <c r="G2926" s="1">
        <v>2.1707950007414601E-5</v>
      </c>
      <c r="H2926" s="1">
        <v>1727.7802746715299</v>
      </c>
      <c r="I2926" s="1">
        <v>1541.53107615674</v>
      </c>
      <c r="J2926" s="1">
        <v>1537.13436801022</v>
      </c>
      <c r="K2926" s="1">
        <v>504.430657108405</v>
      </c>
      <c r="L2926" s="1">
        <v>560.37648682650399</v>
      </c>
      <c r="M2926" s="1">
        <v>866.18894611392204</v>
      </c>
      <c r="N2926" s="1">
        <f t="shared" si="45"/>
        <v>4.6633811872551272</v>
      </c>
    </row>
    <row r="2927" spans="1:14" x14ac:dyDescent="0.2">
      <c r="A2927" s="1" t="s">
        <v>1450</v>
      </c>
      <c r="B2927" s="1">
        <v>34.093244030516402</v>
      </c>
      <c r="C2927" s="1">
        <v>-1.32007751420849</v>
      </c>
      <c r="D2927" s="1">
        <v>0.35322823869410402</v>
      </c>
      <c r="E2927" s="1">
        <v>3.7371800145108902</v>
      </c>
      <c r="F2927" s="1">
        <v>1.86095693215001E-4</v>
      </c>
      <c r="G2927" s="1">
        <v>1.62796512424483E-3</v>
      </c>
      <c r="H2927" s="1">
        <v>43.124195678182502</v>
      </c>
      <c r="I2927" s="1">
        <v>47.226796520120097</v>
      </c>
      <c r="J2927" s="1">
        <v>55.789021952615499</v>
      </c>
      <c r="K2927" s="1">
        <v>18.259933288991999</v>
      </c>
      <c r="L2927" s="1">
        <v>18.0402893143341</v>
      </c>
      <c r="M2927" s="1">
        <v>22.119227428854</v>
      </c>
      <c r="N2927" s="1">
        <f t="shared" si="45"/>
        <v>2.788354903200049</v>
      </c>
    </row>
    <row r="2928" spans="1:14" x14ac:dyDescent="0.2">
      <c r="A2928" s="1" t="s">
        <v>1449</v>
      </c>
      <c r="B2928" s="1">
        <v>44.6081331474603</v>
      </c>
      <c r="C2928" s="1">
        <v>-1.3265659487991299</v>
      </c>
      <c r="D2928" s="1">
        <v>0.31896059545990502</v>
      </c>
      <c r="E2928" s="1">
        <v>4.15902769082299</v>
      </c>
      <c r="F2928" s="1">
        <v>3.1960515646398497E-5</v>
      </c>
      <c r="G2928" s="1">
        <v>3.7688017929530301E-4</v>
      </c>
      <c r="H2928" s="1">
        <v>70.311188605732397</v>
      </c>
      <c r="I2928" s="1">
        <v>60.547175025795099</v>
      </c>
      <c r="J2928" s="1">
        <v>60.1934184225588</v>
      </c>
      <c r="K2928" s="1">
        <v>29.672391594612101</v>
      </c>
      <c r="L2928" s="1">
        <v>24.805397807209399</v>
      </c>
      <c r="M2928" s="1">
        <v>22.119227428854</v>
      </c>
      <c r="N2928" s="1">
        <f t="shared" si="45"/>
        <v>3.4237967021604452</v>
      </c>
    </row>
    <row r="2929" spans="1:14" x14ac:dyDescent="0.2">
      <c r="A2929" s="1" t="s">
        <v>1448</v>
      </c>
      <c r="B2929" s="1">
        <v>189.82306426211599</v>
      </c>
      <c r="C2929" s="1">
        <v>0.76178407990832897</v>
      </c>
      <c r="D2929" s="1">
        <v>0.22881171618700899</v>
      </c>
      <c r="E2929" s="1">
        <v>-3.3293053896144</v>
      </c>
      <c r="F2929" s="1">
        <v>8.7062884114588203E-4</v>
      </c>
      <c r="G2929" s="1">
        <v>5.9502039862063903E-3</v>
      </c>
      <c r="H2929" s="1">
        <v>119.99776188711699</v>
      </c>
      <c r="I2929" s="1">
        <v>144.10227656139199</v>
      </c>
      <c r="J2929" s="1">
        <v>157.82420683963599</v>
      </c>
      <c r="K2929" s="1">
        <v>243.08536190970699</v>
      </c>
      <c r="L2929" s="1">
        <v>261.58419505784502</v>
      </c>
      <c r="M2929" s="1">
        <v>212.34458331699801</v>
      </c>
      <c r="N2929" s="1">
        <f t="shared" si="45"/>
        <v>2.2254681454369512</v>
      </c>
    </row>
    <row r="2930" spans="1:14" x14ac:dyDescent="0.2">
      <c r="A2930" s="1" t="s">
        <v>1447</v>
      </c>
      <c r="B2930" s="1">
        <v>408.00743386360801</v>
      </c>
      <c r="C2930" s="1">
        <v>8.97015919862066E-2</v>
      </c>
      <c r="D2930" s="1">
        <v>0.25909154755345298</v>
      </c>
      <c r="E2930" s="1">
        <v>-0.34621581766460502</v>
      </c>
      <c r="F2930" s="1">
        <v>0.72918052818858103</v>
      </c>
      <c r="G2930" s="1">
        <v>0.856561567232341</v>
      </c>
      <c r="H2930" s="1">
        <v>434.99188684079797</v>
      </c>
      <c r="I2930" s="1">
        <v>296.68115762639599</v>
      </c>
      <c r="J2930" s="1">
        <v>453.652836404163</v>
      </c>
      <c r="K2930" s="1">
        <v>405.14226984951102</v>
      </c>
      <c r="L2930" s="1">
        <v>370.95344902599498</v>
      </c>
      <c r="M2930" s="1">
        <v>486.62300343478802</v>
      </c>
      <c r="N2930" s="1">
        <f t="shared" si="45"/>
        <v>6.724141571270123E-2</v>
      </c>
    </row>
    <row r="2931" spans="1:14" x14ac:dyDescent="0.2">
      <c r="A2931" s="1" t="s">
        <v>1446</v>
      </c>
      <c r="B2931" s="1">
        <v>339.467721408675</v>
      </c>
      <c r="C2931" s="1">
        <v>-7.0190311094186003E-3</v>
      </c>
      <c r="D2931" s="1">
        <v>0.43608767939091198</v>
      </c>
      <c r="E2931" s="1">
        <v>1.6095458416119798E-2</v>
      </c>
      <c r="F2931" s="1">
        <v>0.98715823670575398</v>
      </c>
      <c r="G2931" s="1">
        <v>0.99376987161448904</v>
      </c>
      <c r="H2931" s="1">
        <v>322.49398507162601</v>
      </c>
      <c r="I2931" s="1">
        <v>220.39171709389399</v>
      </c>
      <c r="J2931" s="1">
        <v>477.87701698885098</v>
      </c>
      <c r="K2931" s="1">
        <v>223.68418279015299</v>
      </c>
      <c r="L2931" s="1">
        <v>257.07412272926098</v>
      </c>
      <c r="M2931" s="1">
        <v>535.28530377826701</v>
      </c>
      <c r="N2931" s="1">
        <f t="shared" si="45"/>
        <v>2.7141740122193351E-3</v>
      </c>
    </row>
    <row r="2932" spans="1:14" x14ac:dyDescent="0.2">
      <c r="A2932" s="1" t="s">
        <v>1445</v>
      </c>
      <c r="B2932" s="1">
        <v>115.26878070947301</v>
      </c>
      <c r="C2932" s="1">
        <v>3.9873968312714503E-2</v>
      </c>
      <c r="D2932" s="1">
        <v>0.357255740477327</v>
      </c>
      <c r="E2932" s="1">
        <v>-0.11161183375091201</v>
      </c>
      <c r="F2932" s="1">
        <v>0.91113118867745402</v>
      </c>
      <c r="G2932" s="1">
        <v>0.95364628362651005</v>
      </c>
      <c r="H2932" s="1">
        <v>109.685454224943</v>
      </c>
      <c r="I2932" s="1">
        <v>83.555101535597203</v>
      </c>
      <c r="J2932" s="1">
        <v>147.54728174310199</v>
      </c>
      <c r="K2932" s="1">
        <v>84.4521914615882</v>
      </c>
      <c r="L2932" s="1">
        <v>107.11421780385901</v>
      </c>
      <c r="M2932" s="1">
        <v>159.25843748774901</v>
      </c>
      <c r="N2932" s="1">
        <f t="shared" si="45"/>
        <v>2.0612679336420164E-2</v>
      </c>
    </row>
    <row r="2933" spans="1:14" x14ac:dyDescent="0.2">
      <c r="A2933" s="1" t="s">
        <v>1444</v>
      </c>
      <c r="B2933" s="1">
        <v>71.243813081058903</v>
      </c>
      <c r="C2933" s="1">
        <v>0.18764128179713899</v>
      </c>
      <c r="D2933" s="1">
        <v>0.34410068549941902</v>
      </c>
      <c r="E2933" s="1">
        <v>-0.54530923565235301</v>
      </c>
      <c r="F2933" s="1">
        <v>0.58554085318081806</v>
      </c>
      <c r="G2933" s="1">
        <v>0.75240450767885503</v>
      </c>
      <c r="H2933" s="1">
        <v>56.248950884585902</v>
      </c>
      <c r="I2933" s="1">
        <v>62.969062026826897</v>
      </c>
      <c r="J2933" s="1">
        <v>80.747268615627704</v>
      </c>
      <c r="K2933" s="1">
        <v>69.615995664282195</v>
      </c>
      <c r="L2933" s="1">
        <v>55.2483860251482</v>
      </c>
      <c r="M2933" s="1">
        <v>102.633215269883</v>
      </c>
      <c r="N2933" s="1">
        <f t="shared" si="45"/>
        <v>0.12354861124208841</v>
      </c>
    </row>
    <row r="2934" spans="1:14" x14ac:dyDescent="0.2">
      <c r="A2934" s="1" t="s">
        <v>1443</v>
      </c>
      <c r="B2934" s="1">
        <v>4.0962484235152896</v>
      </c>
      <c r="C2934" s="1">
        <v>-1.04425827260646</v>
      </c>
      <c r="D2934" s="1">
        <v>0.99320334426225898</v>
      </c>
      <c r="E2934" s="1">
        <v>1.05140430571357</v>
      </c>
      <c r="F2934" s="1">
        <v>0.29307293913462301</v>
      </c>
      <c r="G2934" s="1">
        <v>0.488715606471536</v>
      </c>
      <c r="H2934" s="1">
        <v>7.4998601179447899</v>
      </c>
      <c r="I2934" s="1">
        <v>2.4218870010317999</v>
      </c>
      <c r="J2934" s="1">
        <v>6.6065947049149996</v>
      </c>
      <c r="K2934" s="1">
        <v>0</v>
      </c>
      <c r="L2934" s="1">
        <v>4.5100723285835302</v>
      </c>
      <c r="M2934" s="1">
        <v>3.5390763886166399</v>
      </c>
      <c r="N2934" s="1">
        <f t="shared" si="45"/>
        <v>0.31094379214381734</v>
      </c>
    </row>
    <row r="2935" spans="1:14" x14ac:dyDescent="0.2">
      <c r="A2935" s="1" t="s">
        <v>1442</v>
      </c>
      <c r="B2935" s="1">
        <v>11.136769944749499</v>
      </c>
      <c r="C2935" s="1">
        <v>-1.4495628416825701</v>
      </c>
      <c r="D2935" s="1">
        <v>0.63889071860120195</v>
      </c>
      <c r="E2935" s="1">
        <v>2.26887447176611</v>
      </c>
      <c r="F2935" s="1">
        <v>2.3275960550997E-2</v>
      </c>
      <c r="G2935" s="1">
        <v>8.0313429717396495E-2</v>
      </c>
      <c r="H2935" s="1">
        <v>13.1247552064034</v>
      </c>
      <c r="I2935" s="1">
        <v>19.375096008254399</v>
      </c>
      <c r="J2935" s="1">
        <v>16.883519801449399</v>
      </c>
      <c r="K2935" s="1">
        <v>4.5649833222480103</v>
      </c>
      <c r="L2935" s="1">
        <v>2.2550361642917598</v>
      </c>
      <c r="M2935" s="1">
        <v>10.617229165849899</v>
      </c>
      <c r="N2935" s="1">
        <f t="shared" si="45"/>
        <v>1.0952118275171971</v>
      </c>
    </row>
    <row r="2936" spans="1:14" x14ac:dyDescent="0.2">
      <c r="A2936" s="1" t="s">
        <v>1441</v>
      </c>
      <c r="B2936" s="1">
        <v>1181.56084939737</v>
      </c>
      <c r="C2936" s="1">
        <v>-1.3275149181286301</v>
      </c>
      <c r="D2936" s="1">
        <v>0.32997908553283201</v>
      </c>
      <c r="E2936" s="1">
        <v>4.0230274472851404</v>
      </c>
      <c r="F2936" s="1">
        <v>5.7454797763037998E-5</v>
      </c>
      <c r="G2936" s="1">
        <v>6.1746261772856995E-4</v>
      </c>
      <c r="H2936" s="1">
        <v>1874.9650294861999</v>
      </c>
      <c r="I2936" s="1">
        <v>1931.45488332286</v>
      </c>
      <c r="J2936" s="1">
        <v>1262.59365471709</v>
      </c>
      <c r="K2936" s="1">
        <v>690.45372749001206</v>
      </c>
      <c r="L2936" s="1">
        <v>883.974176402372</v>
      </c>
      <c r="M2936" s="1">
        <v>445.92362496569598</v>
      </c>
      <c r="N2936" s="1">
        <f t="shared" si="45"/>
        <v>3.2093893302231766</v>
      </c>
    </row>
    <row r="2937" spans="1:14" x14ac:dyDescent="0.2">
      <c r="A2937" s="1" t="s">
        <v>1440</v>
      </c>
      <c r="B2937" s="1">
        <v>197.13977855260799</v>
      </c>
      <c r="C2937" s="1">
        <v>-1.33035445646428</v>
      </c>
      <c r="D2937" s="1">
        <v>0.23211295105604501</v>
      </c>
      <c r="E2937" s="1">
        <v>5.7314960255839402</v>
      </c>
      <c r="F2937" s="1">
        <v>9.9548682055938699E-9</v>
      </c>
      <c r="G2937" s="1">
        <v>2.98236941994984E-7</v>
      </c>
      <c r="H2937" s="1">
        <v>230.62069862680201</v>
      </c>
      <c r="I2937" s="1">
        <v>308.790592631555</v>
      </c>
      <c r="J2937" s="1">
        <v>306.839620739385</v>
      </c>
      <c r="K2937" s="1">
        <v>114.1245830562</v>
      </c>
      <c r="L2937" s="1">
        <v>112.751808214588</v>
      </c>
      <c r="M2937" s="1">
        <v>109.711368047116</v>
      </c>
      <c r="N2937" s="1">
        <f t="shared" si="45"/>
        <v>6.5254385623891249</v>
      </c>
    </row>
    <row r="2938" spans="1:14" x14ac:dyDescent="0.2">
      <c r="A2938" s="1" t="s">
        <v>1439</v>
      </c>
      <c r="B2938" s="1">
        <v>0.375839360715294</v>
      </c>
      <c r="C2938" s="1">
        <v>2.1049023135602201</v>
      </c>
      <c r="D2938" s="1">
        <v>3.9667660313087199</v>
      </c>
      <c r="E2938" s="1">
        <v>-0.53063434973142698</v>
      </c>
      <c r="F2938" s="1">
        <v>0.595672187593552</v>
      </c>
      <c r="G2938" s="1">
        <v>0.76045609262673397</v>
      </c>
      <c r="H2938" s="1">
        <v>0</v>
      </c>
      <c r="I2938" s="1">
        <v>0</v>
      </c>
      <c r="J2938" s="1">
        <v>0</v>
      </c>
      <c r="K2938" s="1">
        <v>0</v>
      </c>
      <c r="L2938" s="1">
        <v>2.2550361642917598</v>
      </c>
      <c r="M2938" s="1">
        <v>0</v>
      </c>
      <c r="N2938" s="1">
        <f t="shared" si="45"/>
        <v>0.11892585627293002</v>
      </c>
    </row>
    <row r="2939" spans="1:14" x14ac:dyDescent="0.2">
      <c r="A2939" s="1" t="s">
        <v>1438</v>
      </c>
      <c r="B2939" s="1">
        <v>5.3382639547068997</v>
      </c>
      <c r="C2939" s="1">
        <v>-1.5019393737423099</v>
      </c>
      <c r="D2939" s="1">
        <v>0.814904233460234</v>
      </c>
      <c r="E2939" s="1">
        <v>1.84308696908445</v>
      </c>
      <c r="F2939" s="1">
        <v>6.5316313598658596E-2</v>
      </c>
      <c r="G2939" s="1">
        <v>0.174736119682283</v>
      </c>
      <c r="H2939" s="1">
        <v>9.3748251474309807</v>
      </c>
      <c r="I2939" s="1">
        <v>8.4766045036113091</v>
      </c>
      <c r="J2939" s="1">
        <v>5.8725286265911096</v>
      </c>
      <c r="K2939" s="1">
        <v>1.1412458305619999</v>
      </c>
      <c r="L2939" s="1">
        <v>4.5100723285835302</v>
      </c>
      <c r="M2939" s="1">
        <v>2.6543072914624801</v>
      </c>
      <c r="N2939" s="1">
        <f t="shared" si="45"/>
        <v>0.75761731277719224</v>
      </c>
    </row>
    <row r="2940" spans="1:14" x14ac:dyDescent="0.2">
      <c r="A2940" s="1" t="s">
        <v>1437</v>
      </c>
      <c r="B2940" s="1">
        <v>3.9417214625674202</v>
      </c>
      <c r="C2940" s="1">
        <v>0.29084836667274599</v>
      </c>
      <c r="D2940" s="1">
        <v>1.0710279766877</v>
      </c>
      <c r="E2940" s="1">
        <v>-0.27156000870512798</v>
      </c>
      <c r="F2940" s="1">
        <v>0.78596035260862995</v>
      </c>
      <c r="G2940" s="1">
        <v>0.885800201574374</v>
      </c>
      <c r="H2940" s="1">
        <v>1.8749650294861999</v>
      </c>
      <c r="I2940" s="1">
        <v>6.0547175025795097</v>
      </c>
      <c r="J2940" s="1">
        <v>2.9362643132955499</v>
      </c>
      <c r="K2940" s="1">
        <v>5.7062291528100104</v>
      </c>
      <c r="L2940" s="1">
        <v>0</v>
      </c>
      <c r="M2940" s="1">
        <v>7.0781527772332797</v>
      </c>
      <c r="N2940" s="1">
        <f t="shared" si="45"/>
        <v>5.2664225222372782E-2</v>
      </c>
    </row>
    <row r="2941" spans="1:14" x14ac:dyDescent="0.2">
      <c r="A2941" s="1" t="s">
        <v>1436</v>
      </c>
      <c r="B2941" s="1">
        <v>5.7706350202644998</v>
      </c>
      <c r="C2941" s="1">
        <v>-1.32975778890346</v>
      </c>
      <c r="D2941" s="1">
        <v>0.85078308878360998</v>
      </c>
      <c r="E2941" s="1">
        <v>1.5629809835602799</v>
      </c>
      <c r="F2941" s="1">
        <v>0.118057067748801</v>
      </c>
      <c r="G2941" s="1">
        <v>0.26432239425881299</v>
      </c>
      <c r="H2941" s="1">
        <v>9.3748251474309807</v>
      </c>
      <c r="I2941" s="1">
        <v>10.898491504643101</v>
      </c>
      <c r="J2941" s="1">
        <v>4.4043964699433298</v>
      </c>
      <c r="K2941" s="1">
        <v>3.4237374916860102</v>
      </c>
      <c r="L2941" s="1">
        <v>5.6375904107294099</v>
      </c>
      <c r="M2941" s="1">
        <v>0.88476909715415997</v>
      </c>
      <c r="N2941" s="1">
        <f t="shared" si="45"/>
        <v>0.57786604045882894</v>
      </c>
    </row>
    <row r="2942" spans="1:14" x14ac:dyDescent="0.2">
      <c r="A2942" s="1" t="s">
        <v>1435</v>
      </c>
      <c r="B2942" s="1">
        <v>34.998632952078196</v>
      </c>
      <c r="C2942" s="1">
        <v>2.1427485107455999E-2</v>
      </c>
      <c r="D2942" s="1">
        <v>0.58200697450239502</v>
      </c>
      <c r="E2942" s="1">
        <v>-3.6816543522998402E-2</v>
      </c>
      <c r="F2942" s="1">
        <v>0.97063128316713099</v>
      </c>
      <c r="G2942" s="1">
        <v>0.986008985089736</v>
      </c>
      <c r="H2942" s="1">
        <v>61.873845973044503</v>
      </c>
      <c r="I2942" s="1">
        <v>18.1641525077385</v>
      </c>
      <c r="J2942" s="1">
        <v>24.224180584688298</v>
      </c>
      <c r="K2942" s="1">
        <v>17.118687458429999</v>
      </c>
      <c r="L2942" s="1">
        <v>41.718169039397601</v>
      </c>
      <c r="M2942" s="1">
        <v>46.892762149170501</v>
      </c>
      <c r="N2942" s="1">
        <f t="shared" si="45"/>
        <v>6.1191274957946218E-3</v>
      </c>
    </row>
    <row r="2943" spans="1:14" x14ac:dyDescent="0.2">
      <c r="A2943" s="1" t="s">
        <v>1434</v>
      </c>
      <c r="B2943" s="1">
        <v>31.651166152211999</v>
      </c>
      <c r="C2943" s="1">
        <v>0.47927443116719398</v>
      </c>
      <c r="D2943" s="1">
        <v>0.55851444756107604</v>
      </c>
      <c r="E2943" s="1">
        <v>-0.85812360496687601</v>
      </c>
      <c r="F2943" s="1">
        <v>0.39082421432001202</v>
      </c>
      <c r="G2943" s="1">
        <v>0.58443251741392599</v>
      </c>
      <c r="H2943" s="1">
        <v>29.0619579570361</v>
      </c>
      <c r="I2943" s="1">
        <v>24.218870010318</v>
      </c>
      <c r="J2943" s="1">
        <v>25.692312741336099</v>
      </c>
      <c r="K2943" s="1">
        <v>37.661112408546103</v>
      </c>
      <c r="L2943" s="1">
        <v>60.885976435877602</v>
      </c>
      <c r="M2943" s="1">
        <v>12.386767360158199</v>
      </c>
      <c r="N2943" s="1">
        <f t="shared" si="45"/>
        <v>0.2332656282261841</v>
      </c>
    </row>
    <row r="2944" spans="1:14" x14ac:dyDescent="0.2">
      <c r="A2944" s="1" t="s">
        <v>1433</v>
      </c>
      <c r="B2944" s="1">
        <v>58.686836445378802</v>
      </c>
      <c r="C2944" s="1">
        <v>-1.33105353113222</v>
      </c>
      <c r="D2944" s="1">
        <v>0.33310613459105798</v>
      </c>
      <c r="E2944" s="1">
        <v>3.9958841729718002</v>
      </c>
      <c r="F2944" s="1">
        <v>6.4453242961887697E-5</v>
      </c>
      <c r="G2944" s="1">
        <v>6.7123448741737398E-4</v>
      </c>
      <c r="H2944" s="1">
        <v>63.748811002530701</v>
      </c>
      <c r="I2944" s="1">
        <v>93.242649539724397</v>
      </c>
      <c r="J2944" s="1">
        <v>95.428590182105495</v>
      </c>
      <c r="K2944" s="1">
        <v>30.8136374251741</v>
      </c>
      <c r="L2944" s="1">
        <v>28.187952053647098</v>
      </c>
      <c r="M2944" s="1">
        <v>40.6993784690913</v>
      </c>
      <c r="N2944" s="1">
        <f t="shared" si="45"/>
        <v>3.1731257379506852</v>
      </c>
    </row>
    <row r="2945" spans="1:14" x14ac:dyDescent="0.2">
      <c r="A2945" s="1" t="s">
        <v>1432</v>
      </c>
      <c r="B2945" s="1">
        <v>16.273388019712499</v>
      </c>
      <c r="C2945" s="1">
        <v>-1.6104918753183399</v>
      </c>
      <c r="D2945" s="1">
        <v>0.62740700788626202</v>
      </c>
      <c r="E2945" s="1">
        <v>2.5669013177651601</v>
      </c>
      <c r="F2945" s="1">
        <v>1.0261180985335201E-2</v>
      </c>
      <c r="G2945" s="1">
        <v>4.270447728816E-2</v>
      </c>
      <c r="H2945" s="1">
        <v>17.812167780118902</v>
      </c>
      <c r="I2945" s="1">
        <v>38.750192016508798</v>
      </c>
      <c r="J2945" s="1">
        <v>17.617585879773301</v>
      </c>
      <c r="K2945" s="1">
        <v>3.4237374916860102</v>
      </c>
      <c r="L2945" s="1">
        <v>6.7651084928752896</v>
      </c>
      <c r="M2945" s="1">
        <v>13.271536457312401</v>
      </c>
      <c r="N2945" s="1">
        <f t="shared" si="45"/>
        <v>1.369526589621203</v>
      </c>
    </row>
    <row r="2946" spans="1:14" x14ac:dyDescent="0.2">
      <c r="A2946" s="1" t="s">
        <v>1431</v>
      </c>
      <c r="B2946" s="1">
        <v>432.09843833358002</v>
      </c>
      <c r="C2946" s="1">
        <v>-0.65668123514073495</v>
      </c>
      <c r="D2946" s="1">
        <v>0.26065117049349001</v>
      </c>
      <c r="E2946" s="1">
        <v>2.5193872480888699</v>
      </c>
      <c r="F2946" s="1">
        <v>1.17559284825759E-2</v>
      </c>
      <c r="G2946" s="1">
        <v>4.7771810635967797E-2</v>
      </c>
      <c r="H2946" s="1">
        <v>609.363634583014</v>
      </c>
      <c r="I2946" s="1">
        <v>431.09588618366098</v>
      </c>
      <c r="J2946" s="1">
        <v>546.14516227297304</v>
      </c>
      <c r="K2946" s="1">
        <v>278.46398265712901</v>
      </c>
      <c r="L2946" s="1">
        <v>313.45002683655503</v>
      </c>
      <c r="M2946" s="1">
        <v>414.07193746814698</v>
      </c>
      <c r="N2946" s="1">
        <f t="shared" si="45"/>
        <v>1.3208282978770534</v>
      </c>
    </row>
    <row r="2947" spans="1:14" x14ac:dyDescent="0.2">
      <c r="A2947" s="1" t="s">
        <v>1430</v>
      </c>
      <c r="B2947" s="1">
        <v>29.6053907148309</v>
      </c>
      <c r="C2947" s="1">
        <v>-1.1932544243583101</v>
      </c>
      <c r="D2947" s="1">
        <v>0.45149894369926502</v>
      </c>
      <c r="E2947" s="1">
        <v>2.64287312519853</v>
      </c>
      <c r="F2947" s="1">
        <v>8.2205832915961691E-3</v>
      </c>
      <c r="G2947" s="1">
        <v>3.5530465728697301E-2</v>
      </c>
      <c r="H2947" s="1">
        <v>53.436503340356602</v>
      </c>
      <c r="I2947" s="1">
        <v>31.484531013413399</v>
      </c>
      <c r="J2947" s="1">
        <v>38.171436072842198</v>
      </c>
      <c r="K2947" s="1">
        <v>15.977441627868</v>
      </c>
      <c r="L2947" s="1">
        <v>27.060433971501201</v>
      </c>
      <c r="M2947" s="1">
        <v>11.501998263004101</v>
      </c>
      <c r="N2947" s="1">
        <f t="shared" ref="N2947:N3010" si="46">-LOG10(G2947)</f>
        <v>1.4493990997981003</v>
      </c>
    </row>
    <row r="2948" spans="1:14" x14ac:dyDescent="0.2">
      <c r="A2948" s="1" t="s">
        <v>1429</v>
      </c>
      <c r="B2948" s="1">
        <v>274.05239916482401</v>
      </c>
      <c r="C2948" s="1">
        <v>0.45311475570405302</v>
      </c>
      <c r="D2948" s="1">
        <v>0.25360572690094202</v>
      </c>
      <c r="E2948" s="1">
        <v>-1.78668976146994</v>
      </c>
      <c r="F2948" s="1">
        <v>7.39876448031275E-2</v>
      </c>
      <c r="G2948" s="1">
        <v>0.19059008148932799</v>
      </c>
      <c r="H2948" s="1">
        <v>188.433985463363</v>
      </c>
      <c r="I2948" s="1">
        <v>220.39171709389399</v>
      </c>
      <c r="J2948" s="1">
        <v>284.81763838966901</v>
      </c>
      <c r="K2948" s="1">
        <v>313.84260340455103</v>
      </c>
      <c r="L2948" s="1">
        <v>278.49696629003301</v>
      </c>
      <c r="M2948" s="1">
        <v>358.33148434743498</v>
      </c>
      <c r="N2948" s="1">
        <f t="shared" si="46"/>
        <v>0.71989970425664551</v>
      </c>
    </row>
    <row r="2949" spans="1:14" x14ac:dyDescent="0.2">
      <c r="A2949" s="1" t="s">
        <v>1428</v>
      </c>
      <c r="B2949" s="1">
        <v>498.33015953331699</v>
      </c>
      <c r="C2949" s="1">
        <v>0.46904941985107701</v>
      </c>
      <c r="D2949" s="1">
        <v>0.31055377065371698</v>
      </c>
      <c r="E2949" s="1">
        <v>-1.5103645943944799</v>
      </c>
      <c r="F2949" s="1">
        <v>0.130950417726795</v>
      </c>
      <c r="G2949" s="1">
        <v>0.28355303323614001</v>
      </c>
      <c r="H2949" s="1">
        <v>471.55370491577901</v>
      </c>
      <c r="I2949" s="1">
        <v>322.11097113723002</v>
      </c>
      <c r="J2949" s="1">
        <v>460.25943110907798</v>
      </c>
      <c r="K2949" s="1">
        <v>512.41937792233898</v>
      </c>
      <c r="L2949" s="1">
        <v>439.732052036894</v>
      </c>
      <c r="M2949" s="1">
        <v>783.90542007858505</v>
      </c>
      <c r="N2949" s="1">
        <f t="shared" si="46"/>
        <v>0.54736570259885342</v>
      </c>
    </row>
    <row r="2950" spans="1:14" x14ac:dyDescent="0.2">
      <c r="A2950" s="1" t="s">
        <v>1427</v>
      </c>
      <c r="B2950" s="1">
        <v>111.462496748813</v>
      </c>
      <c r="C2950" s="1">
        <v>-0.37344895099813702</v>
      </c>
      <c r="D2950" s="1">
        <v>0.25046287371727599</v>
      </c>
      <c r="E2950" s="1">
        <v>1.4910351600440701</v>
      </c>
      <c r="F2950" s="1">
        <v>0.13595226404778701</v>
      </c>
      <c r="G2950" s="1">
        <v>0.29164060958559201</v>
      </c>
      <c r="H2950" s="1">
        <v>104.060559136484</v>
      </c>
      <c r="I2950" s="1">
        <v>131.992841556233</v>
      </c>
      <c r="J2950" s="1">
        <v>140.94068703818701</v>
      </c>
      <c r="K2950" s="1">
        <v>102.71212475058</v>
      </c>
      <c r="L2950" s="1">
        <v>101.47662739312899</v>
      </c>
      <c r="M2950" s="1">
        <v>87.592140618261794</v>
      </c>
      <c r="N2950" s="1">
        <f t="shared" si="46"/>
        <v>0.5351520026758162</v>
      </c>
    </row>
    <row r="2951" spans="1:14" x14ac:dyDescent="0.2">
      <c r="A2951" s="1" t="s">
        <v>1426</v>
      </c>
      <c r="B2951" s="1">
        <v>30.006074820690898</v>
      </c>
      <c r="C2951" s="1">
        <v>-1.1113428186779</v>
      </c>
      <c r="D2951" s="1">
        <v>0.40252880494205501</v>
      </c>
      <c r="E2951" s="1">
        <v>2.760902586432</v>
      </c>
      <c r="F2951" s="1">
        <v>5.76418664965572E-3</v>
      </c>
      <c r="G2951" s="1">
        <v>2.7023100113177E-2</v>
      </c>
      <c r="H2951" s="1">
        <v>50.624055796127301</v>
      </c>
      <c r="I2951" s="1">
        <v>31.484531013413399</v>
      </c>
      <c r="J2951" s="1">
        <v>41.107700386137701</v>
      </c>
      <c r="K2951" s="1">
        <v>19.401179119554001</v>
      </c>
      <c r="L2951" s="1">
        <v>13.530216985750601</v>
      </c>
      <c r="M2951" s="1">
        <v>23.8887656231623</v>
      </c>
      <c r="N2951" s="1">
        <f t="shared" si="46"/>
        <v>1.5682648298211981</v>
      </c>
    </row>
    <row r="2952" spans="1:14" x14ac:dyDescent="0.2">
      <c r="A2952" s="1" t="s">
        <v>1425</v>
      </c>
      <c r="B2952" s="1">
        <v>8.6346172814362507</v>
      </c>
      <c r="C2952" s="1">
        <v>-0.55790833641416904</v>
      </c>
      <c r="D2952" s="1">
        <v>0.60092675478403601</v>
      </c>
      <c r="E2952" s="1">
        <v>0.92841320838622499</v>
      </c>
      <c r="F2952" s="1">
        <v>0.35319326961340097</v>
      </c>
      <c r="G2952" s="1">
        <v>0.546468822528835</v>
      </c>
      <c r="H2952" s="1">
        <v>8.4373426326878906</v>
      </c>
      <c r="I2952" s="1">
        <v>9.6875480041272102</v>
      </c>
      <c r="J2952" s="1">
        <v>12.4791233315061</v>
      </c>
      <c r="K2952" s="1">
        <v>9.1299666444960206</v>
      </c>
      <c r="L2952" s="1">
        <v>6.7651084928752896</v>
      </c>
      <c r="M2952" s="1">
        <v>5.3086145829249602</v>
      </c>
      <c r="N2952" s="1">
        <f t="shared" si="46"/>
        <v>0.2624346106400447</v>
      </c>
    </row>
    <row r="2953" spans="1:14" x14ac:dyDescent="0.2">
      <c r="A2953" s="1" t="s">
        <v>1424</v>
      </c>
      <c r="B2953" s="1">
        <v>36.704296328366802</v>
      </c>
      <c r="C2953" s="1">
        <v>-0.56542352439302301</v>
      </c>
      <c r="D2953" s="1">
        <v>0.40107034090527899</v>
      </c>
      <c r="E2953" s="1">
        <v>1.4097864307711501</v>
      </c>
      <c r="F2953" s="1">
        <v>0.158602754485205</v>
      </c>
      <c r="G2953" s="1">
        <v>0.324849604508404</v>
      </c>
      <c r="H2953" s="1">
        <v>37.499300589723902</v>
      </c>
      <c r="I2953" s="1">
        <v>35.117361514961097</v>
      </c>
      <c r="J2953" s="1">
        <v>58.725286265911102</v>
      </c>
      <c r="K2953" s="1">
        <v>28.531145764050098</v>
      </c>
      <c r="L2953" s="1">
        <v>21.422843560771799</v>
      </c>
      <c r="M2953" s="1">
        <v>38.929840274782997</v>
      </c>
      <c r="N2953" s="1">
        <f t="shared" si="46"/>
        <v>0.4883176576347133</v>
      </c>
    </row>
    <row r="2954" spans="1:14" x14ac:dyDescent="0.2">
      <c r="A2954" s="1" t="s">
        <v>1423</v>
      </c>
      <c r="B2954" s="1">
        <v>574.32266347723703</v>
      </c>
      <c r="C2954" s="1">
        <v>-0.59903526758027503</v>
      </c>
      <c r="D2954" s="1">
        <v>0.186633929212628</v>
      </c>
      <c r="E2954" s="1">
        <v>3.2096804161359498</v>
      </c>
      <c r="F2954" s="1">
        <v>1.3288262478459299E-3</v>
      </c>
      <c r="G2954" s="1">
        <v>8.4114124574212502E-3</v>
      </c>
      <c r="H2954" s="1">
        <v>763.11076700088199</v>
      </c>
      <c r="I2954" s="1">
        <v>606.68269375846603</v>
      </c>
      <c r="J2954" s="1">
        <v>705.43750126925704</v>
      </c>
      <c r="K2954" s="1">
        <v>435.95590727468499</v>
      </c>
      <c r="L2954" s="1">
        <v>462.28241367981201</v>
      </c>
      <c r="M2954" s="1">
        <v>472.46669788032102</v>
      </c>
      <c r="N2954" s="1">
        <f t="shared" si="46"/>
        <v>2.0751310706756119</v>
      </c>
    </row>
    <row r="2955" spans="1:14" x14ac:dyDescent="0.2">
      <c r="A2955" s="1" t="s">
        <v>1422</v>
      </c>
      <c r="B2955" s="1">
        <v>148.60168749852301</v>
      </c>
      <c r="C2955" s="1">
        <v>0.472915335437049</v>
      </c>
      <c r="D2955" s="1">
        <v>0.27547881757772102</v>
      </c>
      <c r="E2955" s="1">
        <v>-1.71670308300066</v>
      </c>
      <c r="F2955" s="1">
        <v>8.6033436567503604E-2</v>
      </c>
      <c r="G2955" s="1">
        <v>0.21356994979923999</v>
      </c>
      <c r="H2955" s="1">
        <v>114.37286679865799</v>
      </c>
      <c r="I2955" s="1">
        <v>115.039632549011</v>
      </c>
      <c r="J2955" s="1">
        <v>143.87695135148201</v>
      </c>
      <c r="K2955" s="1">
        <v>168.904382923176</v>
      </c>
      <c r="L2955" s="1">
        <v>135.30216985750599</v>
      </c>
      <c r="M2955" s="1">
        <v>214.11412151130699</v>
      </c>
      <c r="N2955" s="1">
        <f t="shared" si="46"/>
        <v>0.67045985442656708</v>
      </c>
    </row>
    <row r="2956" spans="1:14" x14ac:dyDescent="0.2">
      <c r="A2956" s="1" t="s">
        <v>1421</v>
      </c>
      <c r="B2956" s="1">
        <v>132.510099776678</v>
      </c>
      <c r="C2956" s="1">
        <v>0.283451760945308</v>
      </c>
      <c r="D2956" s="1">
        <v>0.27789181775111599</v>
      </c>
      <c r="E2956" s="1">
        <v>-1.0200075815084699</v>
      </c>
      <c r="F2956" s="1">
        <v>0.307724865123567</v>
      </c>
      <c r="G2956" s="1">
        <v>0.502846145302287</v>
      </c>
      <c r="H2956" s="1">
        <v>89.9983214153375</v>
      </c>
      <c r="I2956" s="1">
        <v>129.57095455520101</v>
      </c>
      <c r="J2956" s="1">
        <v>138.73848880321501</v>
      </c>
      <c r="K2956" s="1">
        <v>134.667008006316</v>
      </c>
      <c r="L2956" s="1">
        <v>170.255230404028</v>
      </c>
      <c r="M2956" s="1">
        <v>131.83059547597</v>
      </c>
      <c r="N2956" s="1">
        <f t="shared" si="46"/>
        <v>0.29856487472002308</v>
      </c>
    </row>
    <row r="2957" spans="1:14" x14ac:dyDescent="0.2">
      <c r="A2957" s="1" t="s">
        <v>1420</v>
      </c>
      <c r="B2957" s="1">
        <v>66.080759980596099</v>
      </c>
      <c r="C2957" s="1">
        <v>6.1106952299664001E-2</v>
      </c>
      <c r="D2957" s="1">
        <v>0.30047835065102901</v>
      </c>
      <c r="E2957" s="1">
        <v>-0.20336557414957601</v>
      </c>
      <c r="F2957" s="1">
        <v>0.83884930540033498</v>
      </c>
      <c r="G2957" s="1">
        <v>0.912945225633507</v>
      </c>
      <c r="H2957" s="1">
        <v>80.623496267906503</v>
      </c>
      <c r="I2957" s="1">
        <v>49.648683521152002</v>
      </c>
      <c r="J2957" s="1">
        <v>63.129682735854402</v>
      </c>
      <c r="K2957" s="1">
        <v>70.757241494844195</v>
      </c>
      <c r="L2957" s="1">
        <v>72.161157257336498</v>
      </c>
      <c r="M2957" s="1">
        <v>60.164298606482902</v>
      </c>
      <c r="N2957" s="1">
        <f t="shared" si="46"/>
        <v>3.9555278236477573E-2</v>
      </c>
    </row>
    <row r="2958" spans="1:14" x14ac:dyDescent="0.2">
      <c r="A2958" s="1" t="s">
        <v>1419</v>
      </c>
      <c r="B2958" s="1">
        <v>95.851682771042903</v>
      </c>
      <c r="C2958" s="1">
        <v>2.8423114502151299E-2</v>
      </c>
      <c r="D2958" s="1">
        <v>0.295727888341072</v>
      </c>
      <c r="E2958" s="1">
        <v>-9.61123912309889E-2</v>
      </c>
      <c r="F2958" s="1">
        <v>0.923431310090293</v>
      </c>
      <c r="G2958" s="1">
        <v>0.96079807771432502</v>
      </c>
      <c r="H2958" s="1">
        <v>91.873286444823606</v>
      </c>
      <c r="I2958" s="1">
        <v>105.352084544883</v>
      </c>
      <c r="J2958" s="1">
        <v>87.3538633205427</v>
      </c>
      <c r="K2958" s="1">
        <v>124.395795531258</v>
      </c>
      <c r="L2958" s="1">
        <v>93.584000818108194</v>
      </c>
      <c r="M2958" s="1">
        <v>72.551065966641104</v>
      </c>
      <c r="N2958" s="1">
        <f t="shared" si="46"/>
        <v>1.7367874504917669E-2</v>
      </c>
    </row>
    <row r="2959" spans="1:14" x14ac:dyDescent="0.2">
      <c r="A2959" s="1" t="s">
        <v>1418</v>
      </c>
      <c r="B2959" s="1">
        <v>701.05079677486106</v>
      </c>
      <c r="C2959" s="1">
        <v>0.22673508249932101</v>
      </c>
      <c r="D2959" s="1">
        <v>0.167523397421391</v>
      </c>
      <c r="E2959" s="1">
        <v>-1.3534532249784099</v>
      </c>
      <c r="F2959" s="1">
        <v>0.175910883556609</v>
      </c>
      <c r="G2959" s="1">
        <v>0.34800280627616798</v>
      </c>
      <c r="H2959" s="1">
        <v>687.17468330669101</v>
      </c>
      <c r="I2959" s="1">
        <v>645.43288577497503</v>
      </c>
      <c r="J2959" s="1">
        <v>605.604514617208</v>
      </c>
      <c r="K2959" s="1">
        <v>793.16585224059202</v>
      </c>
      <c r="L2959" s="1">
        <v>764.45725969490798</v>
      </c>
      <c r="M2959" s="1">
        <v>710.46958501479003</v>
      </c>
      <c r="N2959" s="1">
        <f t="shared" si="46"/>
        <v>0.45841725391163612</v>
      </c>
    </row>
    <row r="2960" spans="1:14" x14ac:dyDescent="0.2">
      <c r="A2960" s="1" t="s">
        <v>1417</v>
      </c>
      <c r="B2960" s="1">
        <v>384.82063826861599</v>
      </c>
      <c r="C2960" s="1">
        <v>0.10647757238868499</v>
      </c>
      <c r="D2960" s="1">
        <v>0.199053844721507</v>
      </c>
      <c r="E2960" s="1">
        <v>-0.53491844147826595</v>
      </c>
      <c r="F2960" s="1">
        <v>0.59270625557158596</v>
      </c>
      <c r="G2960" s="1">
        <v>0.75848366350793395</v>
      </c>
      <c r="H2960" s="1">
        <v>354.36839057289097</v>
      </c>
      <c r="I2960" s="1">
        <v>368.126824156834</v>
      </c>
      <c r="J2960" s="1">
        <v>389.789087589985</v>
      </c>
      <c r="K2960" s="1">
        <v>378.893615746585</v>
      </c>
      <c r="L2960" s="1">
        <v>358.55075012239098</v>
      </c>
      <c r="M2960" s="1">
        <v>459.19516142300898</v>
      </c>
      <c r="N2960" s="1">
        <f t="shared" si="46"/>
        <v>0.12005376876619346</v>
      </c>
    </row>
    <row r="2961" spans="1:14" x14ac:dyDescent="0.2">
      <c r="A2961" s="1" t="s">
        <v>1416</v>
      </c>
      <c r="B2961" s="1">
        <v>91.854965668082002</v>
      </c>
      <c r="C2961" s="1">
        <v>-1.3553210855109901</v>
      </c>
      <c r="D2961" s="1">
        <v>0.264549828954183</v>
      </c>
      <c r="E2961" s="1">
        <v>5.1231221387246304</v>
      </c>
      <c r="F2961" s="1">
        <v>3.0051754435093102E-7</v>
      </c>
      <c r="G2961" s="1">
        <v>6.3808919368493696E-6</v>
      </c>
      <c r="H2961" s="1">
        <v>137.809929667235</v>
      </c>
      <c r="I2961" s="1">
        <v>146.52416356242401</v>
      </c>
      <c r="J2961" s="1">
        <v>112.312109983555</v>
      </c>
      <c r="K2961" s="1">
        <v>46.791079053042097</v>
      </c>
      <c r="L2961" s="1">
        <v>56.375904107294097</v>
      </c>
      <c r="M2961" s="1">
        <v>51.316607634941299</v>
      </c>
      <c r="N2961" s="1">
        <f t="shared" si="46"/>
        <v>5.1951186102792564</v>
      </c>
    </row>
    <row r="2962" spans="1:14" x14ac:dyDescent="0.2">
      <c r="A2962" s="1" t="s">
        <v>1415</v>
      </c>
      <c r="B2962" s="1">
        <v>405.60851178517902</v>
      </c>
      <c r="C2962" s="1">
        <v>0.70155000797118305</v>
      </c>
      <c r="D2962" s="1">
        <v>0.34590435482049398</v>
      </c>
      <c r="E2962" s="1">
        <v>-2.02816182622289</v>
      </c>
      <c r="F2962" s="1">
        <v>4.2543734547651403E-2</v>
      </c>
      <c r="G2962" s="1">
        <v>0.12658931626627701</v>
      </c>
      <c r="H2962" s="1">
        <v>372.18055835300999</v>
      </c>
      <c r="I2962" s="1">
        <v>290.626440123816</v>
      </c>
      <c r="J2962" s="1">
        <v>263.52972211827603</v>
      </c>
      <c r="K2962" s="1">
        <v>701.86618579563196</v>
      </c>
      <c r="L2962" s="1">
        <v>490.470365733459</v>
      </c>
      <c r="M2962" s="1">
        <v>314.97779858688102</v>
      </c>
      <c r="N2962" s="1">
        <f t="shared" si="46"/>
        <v>0.89760294583835021</v>
      </c>
    </row>
    <row r="2963" spans="1:14" x14ac:dyDescent="0.2">
      <c r="A2963" s="1" t="s">
        <v>1414</v>
      </c>
      <c r="B2963" s="1">
        <v>169.95055932681501</v>
      </c>
      <c r="C2963" s="1">
        <v>0.32380602925950303</v>
      </c>
      <c r="D2963" s="1">
        <v>0.28793597774469598</v>
      </c>
      <c r="E2963" s="1">
        <v>-1.1245764832716101</v>
      </c>
      <c r="F2963" s="1">
        <v>0.26076854363672303</v>
      </c>
      <c r="G2963" s="1">
        <v>0.457705300909722</v>
      </c>
      <c r="H2963" s="1">
        <v>174.371747742216</v>
      </c>
      <c r="I2963" s="1">
        <v>159.844542068099</v>
      </c>
      <c r="J2963" s="1">
        <v>118.91870468847</v>
      </c>
      <c r="K2963" s="1">
        <v>170.04562875373799</v>
      </c>
      <c r="L2963" s="1">
        <v>239.03383341492699</v>
      </c>
      <c r="M2963" s="1">
        <v>157.48889929344</v>
      </c>
      <c r="N2963" s="1">
        <f t="shared" si="46"/>
        <v>0.33941405776603656</v>
      </c>
    </row>
    <row r="2964" spans="1:14" x14ac:dyDescent="0.2">
      <c r="A2964" s="1" t="s">
        <v>1413</v>
      </c>
      <c r="B2964" s="1">
        <v>305.76543051993099</v>
      </c>
      <c r="C2964" s="1">
        <v>0.10854572498508</v>
      </c>
      <c r="D2964" s="1">
        <v>0.21477343004303401</v>
      </c>
      <c r="E2964" s="1">
        <v>-0.50539643084962105</v>
      </c>
      <c r="F2964" s="1">
        <v>0.61328042519800197</v>
      </c>
      <c r="G2964" s="1">
        <v>0.77461408599944004</v>
      </c>
      <c r="H2964" s="1">
        <v>311.24419489470898</v>
      </c>
      <c r="I2964" s="1">
        <v>314.84531013413402</v>
      </c>
      <c r="J2964" s="1">
        <v>256.92312741336099</v>
      </c>
      <c r="K2964" s="1">
        <v>346.93873249084902</v>
      </c>
      <c r="L2964" s="1">
        <v>330.36279806874398</v>
      </c>
      <c r="M2964" s="1">
        <v>274.27842011778898</v>
      </c>
      <c r="N2964" s="1">
        <f t="shared" si="46"/>
        <v>0.11091460983353164</v>
      </c>
    </row>
    <row r="2965" spans="1:14" x14ac:dyDescent="0.2">
      <c r="A2965" s="1" t="s">
        <v>1412</v>
      </c>
      <c r="B2965" s="1">
        <v>1183.4847517917501</v>
      </c>
      <c r="C2965" s="1">
        <v>0.156252833049592</v>
      </c>
      <c r="D2965" s="1">
        <v>0.21747532233573599</v>
      </c>
      <c r="E2965" s="1">
        <v>-0.71848534983831702</v>
      </c>
      <c r="F2965" s="1">
        <v>0.47245807781778898</v>
      </c>
      <c r="G2965" s="1">
        <v>0.65750290562361202</v>
      </c>
      <c r="H2965" s="1">
        <v>1234.66447191666</v>
      </c>
      <c r="I2965" s="1">
        <v>944.53593040240298</v>
      </c>
      <c r="J2965" s="1">
        <v>1178.91012178816</v>
      </c>
      <c r="K2965" s="1">
        <v>1159.50576385099</v>
      </c>
      <c r="L2965" s="1">
        <v>1133.1556725566099</v>
      </c>
      <c r="M2965" s="1">
        <v>1450.13655023567</v>
      </c>
      <c r="N2965" s="1">
        <f t="shared" si="46"/>
        <v>0.1821023236085271</v>
      </c>
    </row>
    <row r="2966" spans="1:14" x14ac:dyDescent="0.2">
      <c r="A2966" s="1" t="s">
        <v>1411</v>
      </c>
      <c r="B2966" s="1">
        <v>14426.3382778047</v>
      </c>
      <c r="C2966" s="1">
        <v>0.22668895417625701</v>
      </c>
      <c r="D2966" s="1">
        <v>0.22265141563403201</v>
      </c>
      <c r="E2966" s="1">
        <v>-1.01813390016285</v>
      </c>
      <c r="F2966" s="1">
        <v>0.30861432684663997</v>
      </c>
      <c r="G2966" s="1">
        <v>0.50387423129048203</v>
      </c>
      <c r="H2966" s="1">
        <v>15219.0911443395</v>
      </c>
      <c r="I2966" s="1">
        <v>14068.7415889937</v>
      </c>
      <c r="J2966" s="1">
        <v>10599.1801049186</v>
      </c>
      <c r="K2966" s="1">
        <v>15237.914329663899</v>
      </c>
      <c r="L2966" s="1">
        <v>14144.7143405201</v>
      </c>
      <c r="M2966" s="1">
        <v>17288.388158392299</v>
      </c>
      <c r="N2966" s="1">
        <f t="shared" si="46"/>
        <v>0.29767785139717867</v>
      </c>
    </row>
    <row r="2967" spans="1:14" x14ac:dyDescent="0.2">
      <c r="A2967" s="1" t="s">
        <v>1410</v>
      </c>
      <c r="B2967" s="1">
        <v>12484.203200140601</v>
      </c>
      <c r="C2967" s="1">
        <v>-0.66171578509302698</v>
      </c>
      <c r="D2967" s="1">
        <v>0.15678097958553</v>
      </c>
      <c r="E2967" s="1">
        <v>4.2206381593121396</v>
      </c>
      <c r="F2967" s="1">
        <v>2.4361169784869801E-5</v>
      </c>
      <c r="G2967" s="1">
        <v>2.9847550879277498E-4</v>
      </c>
      <c r="H2967" s="1">
        <v>15267.840235106099</v>
      </c>
      <c r="I2967" s="1">
        <v>15737.421732704701</v>
      </c>
      <c r="J2967" s="1">
        <v>14889.7963327218</v>
      </c>
      <c r="K2967" s="1">
        <v>8757.9205037328102</v>
      </c>
      <c r="L2967" s="1">
        <v>10047.313630002</v>
      </c>
      <c r="M2967" s="1">
        <v>10204.9267665761</v>
      </c>
      <c r="N2967" s="1">
        <f t="shared" si="46"/>
        <v>3.5250912988144183</v>
      </c>
    </row>
    <row r="2968" spans="1:14" x14ac:dyDescent="0.2">
      <c r="A2968" s="1" t="s">
        <v>1409</v>
      </c>
      <c r="B2968" s="1">
        <v>267.429028877147</v>
      </c>
      <c r="C2968" s="1">
        <v>-5.3921739484704204E-3</v>
      </c>
      <c r="D2968" s="1">
        <v>0.34271268158636298</v>
      </c>
      <c r="E2968" s="1">
        <v>1.5733803381628299E-2</v>
      </c>
      <c r="F2968" s="1">
        <v>0.98744675913239799</v>
      </c>
      <c r="G2968" s="1">
        <v>0.99376987161448904</v>
      </c>
      <c r="H2968" s="1">
        <v>359.99328566135</v>
      </c>
      <c r="I2968" s="1">
        <v>233.71209559956901</v>
      </c>
      <c r="J2968" s="1">
        <v>210.67696447895599</v>
      </c>
      <c r="K2968" s="1">
        <v>204.28300367059799</v>
      </c>
      <c r="L2968" s="1">
        <v>232.268724922052</v>
      </c>
      <c r="M2968" s="1">
        <v>363.64009893036001</v>
      </c>
      <c r="N2968" s="1">
        <f t="shared" si="46"/>
        <v>2.7141740122193351E-3</v>
      </c>
    </row>
    <row r="2969" spans="1:14" x14ac:dyDescent="0.2">
      <c r="A2969" s="1" t="s">
        <v>1408</v>
      </c>
      <c r="B2969" s="1">
        <v>661.776268064585</v>
      </c>
      <c r="C2969" s="1">
        <v>0.107146700685083</v>
      </c>
      <c r="D2969" s="1">
        <v>0.16009039251999899</v>
      </c>
      <c r="E2969" s="1">
        <v>-0.66928876242025703</v>
      </c>
      <c r="F2969" s="1">
        <v>0.50331129385955997</v>
      </c>
      <c r="G2969" s="1">
        <v>0.68624800478233094</v>
      </c>
      <c r="H2969" s="1">
        <v>617.80097721570201</v>
      </c>
      <c r="I2969" s="1">
        <v>634.53439427033197</v>
      </c>
      <c r="J2969" s="1">
        <v>659.19133833485205</v>
      </c>
      <c r="K2969" s="1">
        <v>647.086385928656</v>
      </c>
      <c r="L2969" s="1">
        <v>714.846464080489</v>
      </c>
      <c r="M2969" s="1">
        <v>697.19804855747805</v>
      </c>
      <c r="N2969" s="1">
        <f t="shared" si="46"/>
        <v>0.16351890522058907</v>
      </c>
    </row>
    <row r="2970" spans="1:14" x14ac:dyDescent="0.2">
      <c r="A2970" s="1" t="s">
        <v>1407</v>
      </c>
      <c r="B2970" s="1">
        <v>3072.82011042573</v>
      </c>
      <c r="C2970" s="1">
        <v>0.52195511233423597</v>
      </c>
      <c r="D2970" s="1">
        <v>0.21076229500073099</v>
      </c>
      <c r="E2970" s="1">
        <v>-2.4765108594610101</v>
      </c>
      <c r="F2970" s="1">
        <v>1.3267358888867001E-2</v>
      </c>
      <c r="G2970" s="1">
        <v>5.2280565567481299E-2</v>
      </c>
      <c r="H2970" s="1">
        <v>2647.4506216345098</v>
      </c>
      <c r="I2970" s="1">
        <v>2768.2168421793499</v>
      </c>
      <c r="J2970" s="1">
        <v>2153.74987380229</v>
      </c>
      <c r="K2970" s="1">
        <v>4090.2250567342198</v>
      </c>
      <c r="L2970" s="1">
        <v>3653.1585861526601</v>
      </c>
      <c r="M2970" s="1">
        <v>3124.1196820513401</v>
      </c>
      <c r="N2970" s="1">
        <f t="shared" si="46"/>
        <v>1.2816597228989206</v>
      </c>
    </row>
    <row r="2971" spans="1:14" x14ac:dyDescent="0.2">
      <c r="A2971" s="1" t="s">
        <v>1406</v>
      </c>
      <c r="B2971" s="1">
        <v>2822.0687489029401</v>
      </c>
      <c r="C2971" s="1">
        <v>0.63428043243298804</v>
      </c>
      <c r="D2971" s="1">
        <v>0.27254835817714201</v>
      </c>
      <c r="E2971" s="1">
        <v>-2.3272216228899101</v>
      </c>
      <c r="F2971" s="1">
        <v>1.9953472751452799E-2</v>
      </c>
      <c r="G2971" s="1">
        <v>7.2308607965910904E-2</v>
      </c>
      <c r="H2971" s="1">
        <v>1981.8380361669099</v>
      </c>
      <c r="I2971" s="1">
        <v>1885.4390303032601</v>
      </c>
      <c r="J2971" s="1">
        <v>2766.6950492027299</v>
      </c>
      <c r="K2971" s="1">
        <v>2934.1430303749098</v>
      </c>
      <c r="L2971" s="1">
        <v>3038.6612313831502</v>
      </c>
      <c r="M2971" s="1">
        <v>4325.6361159866901</v>
      </c>
      <c r="N2971" s="1">
        <f t="shared" si="46"/>
        <v>1.1408099991153093</v>
      </c>
    </row>
    <row r="2972" spans="1:14" x14ac:dyDescent="0.2">
      <c r="A2972" s="1" t="s">
        <v>1405</v>
      </c>
      <c r="B2972" s="1">
        <v>3555.1333421873601</v>
      </c>
      <c r="C2972" s="1">
        <v>-0.15018075864456901</v>
      </c>
      <c r="D2972" s="1">
        <v>0.29549568836038698</v>
      </c>
      <c r="E2972" s="1">
        <v>0.50823333320995501</v>
      </c>
      <c r="F2972" s="1">
        <v>0.61128971695873802</v>
      </c>
      <c r="G2972" s="1">
        <v>0.77321608501374195</v>
      </c>
      <c r="H2972" s="1">
        <v>4064.9241839260799</v>
      </c>
      <c r="I2972" s="1">
        <v>4480.4909519088296</v>
      </c>
      <c r="J2972" s="1">
        <v>2674.9367894122502</v>
      </c>
      <c r="K2972" s="1">
        <v>3726.16763678494</v>
      </c>
      <c r="L2972" s="1">
        <v>3841.4541058710201</v>
      </c>
      <c r="M2972" s="1">
        <v>2542.8263852210498</v>
      </c>
      <c r="N2972" s="1">
        <f t="shared" si="46"/>
        <v>0.11169912003400606</v>
      </c>
    </row>
    <row r="2973" spans="1:14" x14ac:dyDescent="0.2">
      <c r="A2973" s="1" t="s">
        <v>1404</v>
      </c>
      <c r="B2973" s="1">
        <v>8703.9926399759006</v>
      </c>
      <c r="C2973" s="1">
        <v>-5.51988818043916E-2</v>
      </c>
      <c r="D2973" s="1">
        <v>0.29718829157821303</v>
      </c>
      <c r="E2973" s="1">
        <v>0.185737067605386</v>
      </c>
      <c r="F2973" s="1">
        <v>0.85265095833072801</v>
      </c>
      <c r="G2973" s="1">
        <v>0.92209739470129404</v>
      </c>
      <c r="H2973" s="1">
        <v>10136.060949402399</v>
      </c>
      <c r="I2973" s="1">
        <v>10542.474115491401</v>
      </c>
      <c r="J2973" s="1">
        <v>5933.4561110919904</v>
      </c>
      <c r="K2973" s="1">
        <v>9635.5385474349896</v>
      </c>
      <c r="L2973" s="1">
        <v>9008.8694763456006</v>
      </c>
      <c r="M2973" s="1">
        <v>6967.5566400890102</v>
      </c>
      <c r="N2973" s="1">
        <f t="shared" si="46"/>
        <v>3.5223205033746E-2</v>
      </c>
    </row>
    <row r="2974" spans="1:14" x14ac:dyDescent="0.2">
      <c r="A2974" s="1" t="s">
        <v>1403</v>
      </c>
      <c r="B2974" s="1">
        <v>6204.69674066682</v>
      </c>
      <c r="C2974" s="1">
        <v>6.8789693585080303E-2</v>
      </c>
      <c r="D2974" s="1">
        <v>0.21658253917067699</v>
      </c>
      <c r="E2974" s="1">
        <v>-0.31761421695620101</v>
      </c>
      <c r="F2974" s="1">
        <v>0.750777588593738</v>
      </c>
      <c r="G2974" s="1">
        <v>0.86715439077315104</v>
      </c>
      <c r="H2974" s="1">
        <v>6375.8185827678099</v>
      </c>
      <c r="I2974" s="1">
        <v>6506.3994282719405</v>
      </c>
      <c r="J2974" s="1">
        <v>5288.2120282452897</v>
      </c>
      <c r="K2974" s="1">
        <v>7044.9105120592403</v>
      </c>
      <c r="L2974" s="1">
        <v>6831.6320597219001</v>
      </c>
      <c r="M2974" s="1">
        <v>5181.2078329347596</v>
      </c>
      <c r="N2974" s="1">
        <f t="shared" si="46"/>
        <v>6.1903572545132464E-2</v>
      </c>
    </row>
    <row r="2975" spans="1:14" x14ac:dyDescent="0.2">
      <c r="A2975" s="1" t="s">
        <v>1402</v>
      </c>
      <c r="B2975" s="1">
        <v>1695.0623853700099</v>
      </c>
      <c r="C2975" s="1">
        <v>0.128957942333426</v>
      </c>
      <c r="D2975" s="1">
        <v>0.25207539489084602</v>
      </c>
      <c r="E2975" s="1">
        <v>-0.51158480735205203</v>
      </c>
      <c r="F2975" s="1">
        <v>0.60894162054659295</v>
      </c>
      <c r="G2975" s="1">
        <v>0.77151267930602996</v>
      </c>
      <c r="H2975" s="1">
        <v>1594.65775757801</v>
      </c>
      <c r="I2975" s="1">
        <v>1775.2431717563099</v>
      </c>
      <c r="J2975" s="1">
        <v>1487.9519407625201</v>
      </c>
      <c r="K2975" s="1">
        <v>2119.2935073536401</v>
      </c>
      <c r="L2975" s="1">
        <v>1890.8478237586401</v>
      </c>
      <c r="M2975" s="1">
        <v>1302.38011101092</v>
      </c>
      <c r="N2975" s="1">
        <f t="shared" si="46"/>
        <v>0.1126569321965625</v>
      </c>
    </row>
    <row r="2976" spans="1:14" x14ac:dyDescent="0.2">
      <c r="A2976" s="1" t="s">
        <v>1401</v>
      </c>
      <c r="B2976" s="1">
        <v>517.94910826848502</v>
      </c>
      <c r="C2976" s="1">
        <v>0.56136670346358997</v>
      </c>
      <c r="D2976" s="1">
        <v>0.23800949890918199</v>
      </c>
      <c r="E2976" s="1">
        <v>-2.3585894934293798</v>
      </c>
      <c r="F2976" s="1">
        <v>1.8344535951780299E-2</v>
      </c>
      <c r="G2976" s="1">
        <v>6.7941575150793604E-2</v>
      </c>
      <c r="H2976" s="1">
        <v>401.24251631004603</v>
      </c>
      <c r="I2976" s="1">
        <v>370.54871115786602</v>
      </c>
      <c r="J2976" s="1">
        <v>483.01547953711798</v>
      </c>
      <c r="K2976" s="1">
        <v>624.26146931741596</v>
      </c>
      <c r="L2976" s="1">
        <v>504.00058271920898</v>
      </c>
      <c r="M2976" s="1">
        <v>724.62589056925697</v>
      </c>
      <c r="N2976" s="1">
        <f t="shared" si="46"/>
        <v>1.1678643887087352</v>
      </c>
    </row>
    <row r="2977" spans="1:14" x14ac:dyDescent="0.2">
      <c r="A2977" s="1" t="s">
        <v>1400</v>
      </c>
      <c r="B2977" s="1">
        <v>762.20174631258703</v>
      </c>
      <c r="C2977" s="1">
        <v>0.29377166021860501</v>
      </c>
      <c r="D2977" s="1">
        <v>0.28415719592739103</v>
      </c>
      <c r="E2977" s="1">
        <v>-1.03383501959131</v>
      </c>
      <c r="F2977" s="1">
        <v>0.30121329711782002</v>
      </c>
      <c r="G2977" s="1">
        <v>0.496331638287693</v>
      </c>
      <c r="H2977" s="1">
        <v>613.11356464198604</v>
      </c>
      <c r="I2977" s="1">
        <v>629.69062026826896</v>
      </c>
      <c r="J2977" s="1">
        <v>811.87708262622004</v>
      </c>
      <c r="K2977" s="1">
        <v>680.18251501495399</v>
      </c>
      <c r="L2977" s="1">
        <v>718.22901832692696</v>
      </c>
      <c r="M2977" s="1">
        <v>1120.1176769971701</v>
      </c>
      <c r="N2977" s="1">
        <f t="shared" si="46"/>
        <v>0.30422804014456861</v>
      </c>
    </row>
    <row r="2978" spans="1:14" x14ac:dyDescent="0.2">
      <c r="A2978" s="1" t="s">
        <v>1399</v>
      </c>
      <c r="B2978" s="1">
        <v>523.43354468888299</v>
      </c>
      <c r="C2978" s="1">
        <v>0.33539375377695102</v>
      </c>
      <c r="D2978" s="1">
        <v>0.367553033060459</v>
      </c>
      <c r="E2978" s="1">
        <v>-0.91250438333828798</v>
      </c>
      <c r="F2978" s="1">
        <v>0.36150326313025599</v>
      </c>
      <c r="G2978" s="1">
        <v>0.55432678608227903</v>
      </c>
      <c r="H2978" s="1">
        <v>357.18083811712103</v>
      </c>
      <c r="I2978" s="1">
        <v>434.72871668520901</v>
      </c>
      <c r="J2978" s="1">
        <v>596.79572167732101</v>
      </c>
      <c r="K2978" s="1">
        <v>465.628298869297</v>
      </c>
      <c r="L2978" s="1">
        <v>418.30920847612202</v>
      </c>
      <c r="M2978" s="1">
        <v>867.95848430823105</v>
      </c>
      <c r="N2978" s="1">
        <f t="shared" si="46"/>
        <v>0.25623413499827297</v>
      </c>
    </row>
    <row r="2979" spans="1:14" x14ac:dyDescent="0.2">
      <c r="A2979" s="1" t="s">
        <v>1398</v>
      </c>
      <c r="B2979" s="1">
        <v>1631.2026426770601</v>
      </c>
      <c r="C2979" s="1">
        <v>-0.421874139897078</v>
      </c>
      <c r="D2979" s="1">
        <v>0.42204237049459398</v>
      </c>
      <c r="E2979" s="1">
        <v>0.99960138931709996</v>
      </c>
      <c r="F2979" s="1">
        <v>0.31750345054124202</v>
      </c>
      <c r="G2979" s="1">
        <v>0.51378471796795799</v>
      </c>
      <c r="H2979" s="1">
        <v>1925.58908528232</v>
      </c>
      <c r="I2979" s="1">
        <v>2587.7862606024801</v>
      </c>
      <c r="J2979" s="1">
        <v>1090.8221923893</v>
      </c>
      <c r="K2979" s="1">
        <v>1786.0497248295301</v>
      </c>
      <c r="L2979" s="1">
        <v>1603.33071281144</v>
      </c>
      <c r="M2979" s="1">
        <v>793.63788014728095</v>
      </c>
      <c r="N2979" s="1">
        <f t="shared" si="46"/>
        <v>0.28921881754902506</v>
      </c>
    </row>
    <row r="2980" spans="1:14" x14ac:dyDescent="0.2">
      <c r="A2980" s="1" t="s">
        <v>1397</v>
      </c>
      <c r="B2980" s="1">
        <v>52.717241271892199</v>
      </c>
      <c r="C2980" s="1">
        <v>-0.41982151307006899</v>
      </c>
      <c r="D2980" s="1">
        <v>0.45684568488036598</v>
      </c>
      <c r="E2980" s="1">
        <v>0.91895694096357206</v>
      </c>
      <c r="F2980" s="1">
        <v>0.358118094819179</v>
      </c>
      <c r="G2980" s="1">
        <v>0.55097029431554401</v>
      </c>
      <c r="H2980" s="1">
        <v>85.310908841621995</v>
      </c>
      <c r="I2980" s="1">
        <v>64.1800055273428</v>
      </c>
      <c r="J2980" s="1">
        <v>31.564841367927201</v>
      </c>
      <c r="K2980" s="1">
        <v>45.649833222480098</v>
      </c>
      <c r="L2980" s="1">
        <v>58.630940271585899</v>
      </c>
      <c r="M2980" s="1">
        <v>30.966918400395599</v>
      </c>
      <c r="N2980" s="1">
        <f t="shared" si="46"/>
        <v>0.25887181559942124</v>
      </c>
    </row>
    <row r="2981" spans="1:14" x14ac:dyDescent="0.2">
      <c r="A2981" s="1" t="s">
        <v>1396</v>
      </c>
      <c r="B2981" s="1">
        <v>7244.0496732991296</v>
      </c>
      <c r="C2981" s="1">
        <v>-0.55291379390196205</v>
      </c>
      <c r="D2981" s="1">
        <v>0.34976884295857202</v>
      </c>
      <c r="E2981" s="1">
        <v>1.5807977326541101</v>
      </c>
      <c r="F2981" s="1">
        <v>0.113924293141932</v>
      </c>
      <c r="G2981" s="1">
        <v>0.25926371394526998</v>
      </c>
      <c r="H2981" s="1">
        <v>9315.7637490021698</v>
      </c>
      <c r="I2981" s="1">
        <v>11017.163967693699</v>
      </c>
      <c r="J2981" s="1">
        <v>5513.5703142907296</v>
      </c>
      <c r="K2981" s="1">
        <v>6967.30579558103</v>
      </c>
      <c r="L2981" s="1">
        <v>6610.63851562131</v>
      </c>
      <c r="M2981" s="1">
        <v>4039.8556976058899</v>
      </c>
      <c r="N2981" s="1">
        <f t="shared" si="46"/>
        <v>0.58625826200456277</v>
      </c>
    </row>
    <row r="2982" spans="1:14" x14ac:dyDescent="0.2">
      <c r="A2982" s="1" t="s">
        <v>1395</v>
      </c>
      <c r="B2982" s="1">
        <v>14808.480135931901</v>
      </c>
      <c r="C2982" s="1">
        <v>-0.57493985601215003</v>
      </c>
      <c r="D2982" s="1">
        <v>0.21774421986975201</v>
      </c>
      <c r="E2982" s="1">
        <v>2.64043682241513</v>
      </c>
      <c r="F2982" s="1">
        <v>8.2799228718937901E-3</v>
      </c>
      <c r="G2982" s="1">
        <v>3.5716353690003401E-2</v>
      </c>
      <c r="H2982" s="1">
        <v>18329.658128257099</v>
      </c>
      <c r="I2982" s="1">
        <v>20232.444006619698</v>
      </c>
      <c r="J2982" s="1">
        <v>14600.5742978621</v>
      </c>
      <c r="K2982" s="1">
        <v>13457.5708339871</v>
      </c>
      <c r="L2982" s="1">
        <v>11588.630848295399</v>
      </c>
      <c r="M2982" s="1">
        <v>10642.0027005702</v>
      </c>
      <c r="N2982" s="1">
        <f t="shared" si="46"/>
        <v>1.44713288497784</v>
      </c>
    </row>
    <row r="2983" spans="1:14" x14ac:dyDescent="0.2">
      <c r="A2983" s="1" t="s">
        <v>1394</v>
      </c>
      <c r="B2983" s="1">
        <v>309.82271296355299</v>
      </c>
      <c r="C2983" s="1">
        <v>-0.39701325982595598</v>
      </c>
      <c r="D2983" s="1">
        <v>0.171713800885678</v>
      </c>
      <c r="E2983" s="1">
        <v>2.3120637815843099</v>
      </c>
      <c r="F2983" s="1">
        <v>2.0774168707145001E-2</v>
      </c>
      <c r="G2983" s="1">
        <v>7.4251427193309405E-2</v>
      </c>
      <c r="H2983" s="1">
        <v>344.99356542546002</v>
      </c>
      <c r="I2983" s="1">
        <v>360.86116315373903</v>
      </c>
      <c r="J2983" s="1">
        <v>350.88358543881901</v>
      </c>
      <c r="K2983" s="1">
        <v>273.89899933488101</v>
      </c>
      <c r="L2983" s="1">
        <v>259.32915889355297</v>
      </c>
      <c r="M2983" s="1">
        <v>268.96980553486497</v>
      </c>
      <c r="N2983" s="1">
        <f t="shared" si="46"/>
        <v>1.1292951943175242</v>
      </c>
    </row>
    <row r="2984" spans="1:14" x14ac:dyDescent="0.2">
      <c r="A2984" s="1" t="s">
        <v>1393</v>
      </c>
      <c r="B2984" s="1">
        <v>16.485571837702199</v>
      </c>
      <c r="C2984" s="1">
        <v>-0.60161606328648498</v>
      </c>
      <c r="D2984" s="1">
        <v>0.493409078157652</v>
      </c>
      <c r="E2984" s="1">
        <v>1.2193048120088701</v>
      </c>
      <c r="F2984" s="1">
        <v>0.222728522917059</v>
      </c>
      <c r="G2984" s="1">
        <v>0.40864704666074497</v>
      </c>
      <c r="H2984" s="1">
        <v>21.562097839091301</v>
      </c>
      <c r="I2984" s="1">
        <v>24.218870010318</v>
      </c>
      <c r="J2984" s="1">
        <v>13.9472554881539</v>
      </c>
      <c r="K2984" s="1">
        <v>11.41245830562</v>
      </c>
      <c r="L2984" s="1">
        <v>18.0402893143341</v>
      </c>
      <c r="M2984" s="1">
        <v>9.7324600686957599</v>
      </c>
      <c r="N2984" s="1">
        <f t="shared" si="46"/>
        <v>0.38865163543006143</v>
      </c>
    </row>
    <row r="2985" spans="1:14" x14ac:dyDescent="0.2">
      <c r="A2985" s="1" t="s">
        <v>1392</v>
      </c>
      <c r="B2985" s="1">
        <v>250.492123142026</v>
      </c>
      <c r="C2985" s="1">
        <v>-0.34604685750948899</v>
      </c>
      <c r="D2985" s="1">
        <v>0.23189130069474501</v>
      </c>
      <c r="E2985" s="1">
        <v>1.4922804627544699</v>
      </c>
      <c r="F2985" s="1">
        <v>0.13562563630094501</v>
      </c>
      <c r="G2985" s="1">
        <v>0.29122559311749202</v>
      </c>
      <c r="H2985" s="1">
        <v>337.49370530751497</v>
      </c>
      <c r="I2985" s="1">
        <v>268.82945711452999</v>
      </c>
      <c r="J2985" s="1">
        <v>234.90114506364401</v>
      </c>
      <c r="K2985" s="1">
        <v>232.81414943464901</v>
      </c>
      <c r="L2985" s="1">
        <v>220.993544100593</v>
      </c>
      <c r="M2985" s="1">
        <v>207.920737831228</v>
      </c>
      <c r="N2985" s="1">
        <f t="shared" si="46"/>
        <v>0.53577046156610131</v>
      </c>
    </row>
    <row r="2986" spans="1:14" x14ac:dyDescent="0.2">
      <c r="A2986" s="1" t="s">
        <v>1391</v>
      </c>
      <c r="B2986" s="1">
        <v>2589.1739590843499</v>
      </c>
      <c r="C2986" s="1">
        <v>0.49446028952196602</v>
      </c>
      <c r="D2986" s="1">
        <v>0.28190569648022301</v>
      </c>
      <c r="E2986" s="1">
        <v>-1.7539918337785501</v>
      </c>
      <c r="F2986" s="1">
        <v>7.9431906434775101E-2</v>
      </c>
      <c r="G2986" s="1">
        <v>0.200597666712302</v>
      </c>
      <c r="H2986" s="1">
        <v>2385.8930000211899</v>
      </c>
      <c r="I2986" s="1">
        <v>2625.3255091184701</v>
      </c>
      <c r="J2986" s="1">
        <v>1439.5035795931401</v>
      </c>
      <c r="K2986" s="1">
        <v>2759.5324182989202</v>
      </c>
      <c r="L2986" s="1">
        <v>3113.0774248047801</v>
      </c>
      <c r="M2986" s="1">
        <v>3211.7118226696002</v>
      </c>
      <c r="N2986" s="1">
        <f t="shared" si="46"/>
        <v>0.69767412286029307</v>
      </c>
    </row>
    <row r="2987" spans="1:14" x14ac:dyDescent="0.2">
      <c r="A2987" s="1" t="s">
        <v>1390</v>
      </c>
      <c r="B2987" s="1">
        <v>3339.44271944507</v>
      </c>
      <c r="C2987" s="1">
        <v>0.79612779242442799</v>
      </c>
      <c r="D2987" s="1">
        <v>0.29987732217270002</v>
      </c>
      <c r="E2987" s="1">
        <v>-2.6548449434463599</v>
      </c>
      <c r="F2987" s="1">
        <v>7.9344870761887207E-3</v>
      </c>
      <c r="G2987" s="1">
        <v>3.4747765025896299E-2</v>
      </c>
      <c r="H2987" s="1">
        <v>2550.8899226159701</v>
      </c>
      <c r="I2987" s="1">
        <v>3106.0700788232898</v>
      </c>
      <c r="J2987" s="1">
        <v>1666.3299977952299</v>
      </c>
      <c r="K2987" s="1">
        <v>4285.3780937603196</v>
      </c>
      <c r="L2987" s="1">
        <v>4946.4218263739904</v>
      </c>
      <c r="M2987" s="1">
        <v>3481.5663973016199</v>
      </c>
      <c r="N2987" s="1">
        <f t="shared" si="46"/>
        <v>1.4590731239698507</v>
      </c>
    </row>
    <row r="2988" spans="1:14" x14ac:dyDescent="0.2">
      <c r="A2988" s="1" t="s">
        <v>1389</v>
      </c>
      <c r="B2988" s="1">
        <v>6095.8746581626201</v>
      </c>
      <c r="C2988" s="1">
        <v>0.85099572868969897</v>
      </c>
      <c r="D2988" s="1">
        <v>0.39883640032114498</v>
      </c>
      <c r="E2988" s="1">
        <v>-2.1336962423802701</v>
      </c>
      <c r="F2988" s="1">
        <v>3.2867653867155802E-2</v>
      </c>
      <c r="G2988" s="1">
        <v>0.104554994919956</v>
      </c>
      <c r="H2988" s="1">
        <v>4670.5378884501197</v>
      </c>
      <c r="I2988" s="1">
        <v>5997.8031580552597</v>
      </c>
      <c r="J2988" s="1">
        <v>2377.6400276910699</v>
      </c>
      <c r="K2988" s="1">
        <v>8611.8410374208706</v>
      </c>
      <c r="L2988" s="1">
        <v>9625.6218672794002</v>
      </c>
      <c r="M2988" s="1">
        <v>5291.8039700790296</v>
      </c>
      <c r="N2988" s="1">
        <f t="shared" si="46"/>
        <v>0.98065521474150508</v>
      </c>
    </row>
    <row r="2989" spans="1:14" x14ac:dyDescent="0.2">
      <c r="A2989" s="1" t="s">
        <v>1388</v>
      </c>
      <c r="B2989" s="1">
        <v>13112.6363645611</v>
      </c>
      <c r="C2989" s="1">
        <v>1.1882875448180701</v>
      </c>
      <c r="D2989" s="1">
        <v>0.63054756170912396</v>
      </c>
      <c r="E2989" s="1">
        <v>-1.8845327727494099</v>
      </c>
      <c r="F2989" s="1">
        <v>5.9492946114356099E-2</v>
      </c>
      <c r="G2989" s="1">
        <v>0.163558860027777</v>
      </c>
      <c r="H2989" s="1">
        <v>8562.9652896634598</v>
      </c>
      <c r="I2989" s="1">
        <v>11826.074226038299</v>
      </c>
      <c r="J2989" s="1">
        <v>3606.4666428052601</v>
      </c>
      <c r="K2989" s="1">
        <v>24943.068872763099</v>
      </c>
      <c r="L2989" s="1">
        <v>25229.3446060963</v>
      </c>
      <c r="M2989" s="1">
        <v>4507.8985500004401</v>
      </c>
      <c r="N2989" s="1">
        <f t="shared" si="46"/>
        <v>0.7863259250519844</v>
      </c>
    </row>
    <row r="2990" spans="1:14" x14ac:dyDescent="0.2">
      <c r="A2990" s="1" t="s">
        <v>1387</v>
      </c>
      <c r="B2990" s="1">
        <v>3494.1518231598002</v>
      </c>
      <c r="C2990" s="1">
        <v>0.59753318226325502</v>
      </c>
      <c r="D2990" s="1">
        <v>0.61458282773945305</v>
      </c>
      <c r="E2990" s="1">
        <v>-0.97225818114881202</v>
      </c>
      <c r="F2990" s="1">
        <v>0.330922122589138</v>
      </c>
      <c r="G2990" s="1">
        <v>0.52577310723025406</v>
      </c>
      <c r="H2990" s="1">
        <v>3129.31663421246</v>
      </c>
      <c r="I2990" s="1">
        <v>3937.9882636777102</v>
      </c>
      <c r="J2990" s="1">
        <v>1275.07277804859</v>
      </c>
      <c r="K2990" s="1">
        <v>6034.9079520118703</v>
      </c>
      <c r="L2990" s="1">
        <v>5476.35532498255</v>
      </c>
      <c r="M2990" s="1">
        <v>1111.26998602562</v>
      </c>
      <c r="N2990" s="1">
        <f t="shared" si="46"/>
        <v>0.27920163139092086</v>
      </c>
    </row>
    <row r="2991" spans="1:14" x14ac:dyDescent="0.2">
      <c r="A2991" s="1" t="s">
        <v>1386</v>
      </c>
      <c r="B2991" s="1">
        <v>7618.6669963918002</v>
      </c>
      <c r="C2991" s="1">
        <v>0.39794826623951102</v>
      </c>
      <c r="D2991" s="1">
        <v>0.43473758293862103</v>
      </c>
      <c r="E2991" s="1">
        <v>-0.91537580797493601</v>
      </c>
      <c r="F2991" s="1">
        <v>0.35999437410189</v>
      </c>
      <c r="G2991" s="1">
        <v>0.55269055539546097</v>
      </c>
      <c r="H2991" s="1">
        <v>7460.4858523255798</v>
      </c>
      <c r="I2991" s="1">
        <v>8363.9867580633309</v>
      </c>
      <c r="J2991" s="1">
        <v>3899.35900805649</v>
      </c>
      <c r="K2991" s="1">
        <v>11569.9502302376</v>
      </c>
      <c r="L2991" s="1">
        <v>9974.0249546624691</v>
      </c>
      <c r="M2991" s="1">
        <v>4444.1951750053404</v>
      </c>
      <c r="N2991" s="1">
        <f t="shared" si="46"/>
        <v>0.25751795675833877</v>
      </c>
    </row>
    <row r="2992" spans="1:14" x14ac:dyDescent="0.2">
      <c r="A2992" s="1" t="s">
        <v>1385</v>
      </c>
      <c r="B2992" s="1">
        <v>795.73580622612303</v>
      </c>
      <c r="C2992" s="1">
        <v>0.37821679012873199</v>
      </c>
      <c r="D2992" s="1">
        <v>0.24839855741970701</v>
      </c>
      <c r="E2992" s="1">
        <v>-1.52262071912792</v>
      </c>
      <c r="F2992" s="1">
        <v>0.12785362310529799</v>
      </c>
      <c r="G2992" s="1">
        <v>0.28017622618365401</v>
      </c>
      <c r="H2992" s="1">
        <v>829.67202554764197</v>
      </c>
      <c r="I2992" s="1">
        <v>726.56610030954096</v>
      </c>
      <c r="J2992" s="1">
        <v>520.45284953163696</v>
      </c>
      <c r="K2992" s="1">
        <v>990.60138092781801</v>
      </c>
      <c r="L2992" s="1">
        <v>877.20906790949596</v>
      </c>
      <c r="M2992" s="1">
        <v>829.91341313060195</v>
      </c>
      <c r="N2992" s="1">
        <f t="shared" si="46"/>
        <v>0.55256871871222701</v>
      </c>
    </row>
    <row r="2993" spans="1:14" x14ac:dyDescent="0.2">
      <c r="A2993" s="1" t="s">
        <v>1384</v>
      </c>
      <c r="B2993" s="1">
        <v>5028.5343678684203</v>
      </c>
      <c r="C2993" s="1">
        <v>0.35909356315591301</v>
      </c>
      <c r="D2993" s="1">
        <v>0.39198794084953698</v>
      </c>
      <c r="E2993" s="1">
        <v>-0.91608318964523805</v>
      </c>
      <c r="F2993" s="1">
        <v>0.359623264013956</v>
      </c>
      <c r="G2993" s="1">
        <v>0.55258098747699502</v>
      </c>
      <c r="H2993" s="1">
        <v>5239.5897748991802</v>
      </c>
      <c r="I2993" s="1">
        <v>5708.3876614319597</v>
      </c>
      <c r="J2993" s="1">
        <v>2270.4663802557902</v>
      </c>
      <c r="K2993" s="1">
        <v>6779.0002335382997</v>
      </c>
      <c r="L2993" s="1">
        <v>5982.6109438660496</v>
      </c>
      <c r="M2993" s="1">
        <v>4191.1512132192502</v>
      </c>
      <c r="N2993" s="1">
        <f t="shared" si="46"/>
        <v>0.25760406182970541</v>
      </c>
    </row>
    <row r="2994" spans="1:14" x14ac:dyDescent="0.2">
      <c r="A2994" s="1" t="s">
        <v>1383</v>
      </c>
      <c r="B2994" s="1">
        <v>1088.37824636402</v>
      </c>
      <c r="C2994" s="1">
        <v>0.11604461283480701</v>
      </c>
      <c r="D2994" s="1">
        <v>0.49146289817209998</v>
      </c>
      <c r="E2994" s="1">
        <v>-0.23612080030133001</v>
      </c>
      <c r="F2994" s="1">
        <v>0.81333893390737999</v>
      </c>
      <c r="G2994" s="1">
        <v>0.89694927282687698</v>
      </c>
      <c r="H2994" s="1">
        <v>1408.0987371441299</v>
      </c>
      <c r="I2994" s="1">
        <v>1356.25672057781</v>
      </c>
      <c r="J2994" s="1">
        <v>369.96930347524</v>
      </c>
      <c r="K2994" s="1">
        <v>1293.03152602675</v>
      </c>
      <c r="L2994" s="1">
        <v>1297.7733125499101</v>
      </c>
      <c r="M2994" s="1">
        <v>805.13987841028495</v>
      </c>
      <c r="N2994" s="1">
        <f t="shared" si="46"/>
        <v>4.7232117886040613E-2</v>
      </c>
    </row>
    <row r="2995" spans="1:14" x14ac:dyDescent="0.2">
      <c r="A2995" s="1" t="s">
        <v>1382</v>
      </c>
      <c r="B2995" s="1">
        <v>10736.071210452599</v>
      </c>
      <c r="C2995" s="1">
        <v>-0.64293599667513801</v>
      </c>
      <c r="D2995" s="1">
        <v>0.39777021729071999</v>
      </c>
      <c r="E2995" s="1">
        <v>1.61635026637812</v>
      </c>
      <c r="F2995" s="1">
        <v>0.10601860460989</v>
      </c>
      <c r="G2995" s="1">
        <v>0.245946460730435</v>
      </c>
      <c r="H2995" s="1">
        <v>16310.3207915004</v>
      </c>
      <c r="I2995" s="1">
        <v>16673.4810586034</v>
      </c>
      <c r="J2995" s="1">
        <v>6285.0737626091304</v>
      </c>
      <c r="K2995" s="1">
        <v>9264.6336525023398</v>
      </c>
      <c r="L2995" s="1">
        <v>9162.21193551744</v>
      </c>
      <c r="M2995" s="1">
        <v>6720.7060619829999</v>
      </c>
      <c r="N2995" s="1">
        <f t="shared" si="46"/>
        <v>0.60915942273384949</v>
      </c>
    </row>
    <row r="2996" spans="1:14" x14ac:dyDescent="0.2">
      <c r="A2996" s="1" t="s">
        <v>1381</v>
      </c>
      <c r="B2996" s="1">
        <v>130.36063926377199</v>
      </c>
      <c r="C2996" s="1">
        <v>-1.0357468318508001</v>
      </c>
      <c r="D2996" s="1">
        <v>0.48728830566655001</v>
      </c>
      <c r="E2996" s="1">
        <v>2.1255318869884001</v>
      </c>
      <c r="F2996" s="1">
        <v>3.3542256272565303E-2</v>
      </c>
      <c r="G2996" s="1">
        <v>0.106237385181898</v>
      </c>
      <c r="H2996" s="1">
        <v>171.559300197987</v>
      </c>
      <c r="I2996" s="1">
        <v>277.30606161814097</v>
      </c>
      <c r="J2996" s="1">
        <v>77.076938224008302</v>
      </c>
      <c r="K2996" s="1">
        <v>95.864649767208206</v>
      </c>
      <c r="L2996" s="1">
        <v>103.731663557421</v>
      </c>
      <c r="M2996" s="1">
        <v>56.625222217866202</v>
      </c>
      <c r="N2996" s="1">
        <f t="shared" si="46"/>
        <v>0.97372262712372359</v>
      </c>
    </row>
    <row r="2997" spans="1:14" x14ac:dyDescent="0.2">
      <c r="A2997" s="1" t="s">
        <v>1380</v>
      </c>
      <c r="B2997" s="1">
        <v>76.776683703446494</v>
      </c>
      <c r="C2997" s="1">
        <v>-0.89689888047839605</v>
      </c>
      <c r="D2997" s="1">
        <v>0.40793784966456798</v>
      </c>
      <c r="E2997" s="1">
        <v>2.19861648340766</v>
      </c>
      <c r="F2997" s="1">
        <v>2.7905203908545499E-2</v>
      </c>
      <c r="G2997" s="1">
        <v>9.1979926070820006E-2</v>
      </c>
      <c r="H2997" s="1">
        <v>100.310629077512</v>
      </c>
      <c r="I2997" s="1">
        <v>136.83661555829701</v>
      </c>
      <c r="J2997" s="1">
        <v>63.129682735854402</v>
      </c>
      <c r="K2997" s="1">
        <v>35.378620747422097</v>
      </c>
      <c r="L2997" s="1">
        <v>71.033639175190601</v>
      </c>
      <c r="M2997" s="1">
        <v>53.970914926403701</v>
      </c>
      <c r="N2997" s="1">
        <f t="shared" si="46"/>
        <v>1.0363069438275152</v>
      </c>
    </row>
    <row r="2998" spans="1:14" x14ac:dyDescent="0.2">
      <c r="A2998" s="1" t="s">
        <v>1379</v>
      </c>
      <c r="B2998" s="1">
        <v>17.916057047591899</v>
      </c>
      <c r="C2998" s="1">
        <v>0.33719240489499003</v>
      </c>
      <c r="D2998" s="1">
        <v>0.45877514459902802</v>
      </c>
      <c r="E2998" s="1">
        <v>-0.734984030553132</v>
      </c>
      <c r="F2998" s="1">
        <v>0.46234921989403599</v>
      </c>
      <c r="G2998" s="1">
        <v>0.64859380622723395</v>
      </c>
      <c r="H2998" s="1">
        <v>14.999720235889599</v>
      </c>
      <c r="I2998" s="1">
        <v>14.5313220061908</v>
      </c>
      <c r="J2998" s="1">
        <v>17.617585879773301</v>
      </c>
      <c r="K2998" s="1">
        <v>17.118687458429999</v>
      </c>
      <c r="L2998" s="1">
        <v>28.187952053647098</v>
      </c>
      <c r="M2998" s="1">
        <v>15.041074651620701</v>
      </c>
      <c r="N2998" s="1">
        <f t="shared" si="46"/>
        <v>0.18802720295595102</v>
      </c>
    </row>
    <row r="2999" spans="1:14" x14ac:dyDescent="0.2">
      <c r="A2999" s="1" t="s">
        <v>1378</v>
      </c>
      <c r="B2999" s="1">
        <v>82.085715175669904</v>
      </c>
      <c r="C2999" s="1">
        <v>-0.33371405228429901</v>
      </c>
      <c r="D2999" s="1">
        <v>0.27909335115689599</v>
      </c>
      <c r="E2999" s="1">
        <v>1.19570764011751</v>
      </c>
      <c r="F2999" s="1">
        <v>0.23181066885276999</v>
      </c>
      <c r="G2999" s="1">
        <v>0.421421390507903</v>
      </c>
      <c r="H2999" s="1">
        <v>76.873566208934093</v>
      </c>
      <c r="I2999" s="1">
        <v>84.766045036113098</v>
      </c>
      <c r="J2999" s="1">
        <v>112.312109983555</v>
      </c>
      <c r="K2999" s="1">
        <v>79.887208139340203</v>
      </c>
      <c r="L2999" s="1">
        <v>68.778603010898806</v>
      </c>
      <c r="M2999" s="1">
        <v>69.896758675178603</v>
      </c>
      <c r="N2999" s="1">
        <f t="shared" si="46"/>
        <v>0.37528342424814154</v>
      </c>
    </row>
    <row r="3000" spans="1:14" x14ac:dyDescent="0.2">
      <c r="A3000" s="1" t="s">
        <v>1377</v>
      </c>
      <c r="B3000" s="1">
        <v>153.29241345640699</v>
      </c>
      <c r="C3000" s="1">
        <v>0.109682892982608</v>
      </c>
      <c r="D3000" s="1">
        <v>0.28367046499248599</v>
      </c>
      <c r="E3000" s="1">
        <v>-0.38665601998964899</v>
      </c>
      <c r="F3000" s="1">
        <v>0.69901087939037698</v>
      </c>
      <c r="G3000" s="1">
        <v>0.83491905692340396</v>
      </c>
      <c r="H3000" s="1">
        <v>152.80964990312501</v>
      </c>
      <c r="I3000" s="1">
        <v>169.532090072226</v>
      </c>
      <c r="J3000" s="1">
        <v>120.386836845118</v>
      </c>
      <c r="K3000" s="1">
        <v>202.00051200947399</v>
      </c>
      <c r="L3000" s="1">
        <v>143.194796432527</v>
      </c>
      <c r="M3000" s="1">
        <v>131.83059547597</v>
      </c>
      <c r="N3000" s="1">
        <f t="shared" si="46"/>
        <v>7.8355626115748755E-2</v>
      </c>
    </row>
    <row r="3001" spans="1:14" x14ac:dyDescent="0.2">
      <c r="A3001" s="1" t="s">
        <v>1376</v>
      </c>
      <c r="B3001" s="1">
        <v>266.98811400878498</v>
      </c>
      <c r="C3001" s="1">
        <v>6.1979638138524001E-2</v>
      </c>
      <c r="D3001" s="1">
        <v>0.253180635849661</v>
      </c>
      <c r="E3001" s="1">
        <v>-0.24480402275049001</v>
      </c>
      <c r="F3001" s="1">
        <v>0.80660817897602199</v>
      </c>
      <c r="G3001" s="1">
        <v>0.89432298475060101</v>
      </c>
      <c r="H3001" s="1">
        <v>286.86964951138799</v>
      </c>
      <c r="I3001" s="1">
        <v>297.892101126912</v>
      </c>
      <c r="J3001" s="1">
        <v>199.665973304098</v>
      </c>
      <c r="K3001" s="1">
        <v>304.71263676005498</v>
      </c>
      <c r="L3001" s="1">
        <v>269.47682163286601</v>
      </c>
      <c r="M3001" s="1">
        <v>243.31150171739401</v>
      </c>
      <c r="N3001" s="1">
        <f t="shared" si="46"/>
        <v>4.8505607420491557E-2</v>
      </c>
    </row>
    <row r="3002" spans="1:14" x14ac:dyDescent="0.2">
      <c r="A3002" s="1" t="s">
        <v>1375</v>
      </c>
      <c r="B3002" s="1">
        <v>581.751527333279</v>
      </c>
      <c r="C3002" s="1">
        <v>-5.69852052830657E-2</v>
      </c>
      <c r="D3002" s="1">
        <v>0.22247658596238501</v>
      </c>
      <c r="E3002" s="1">
        <v>0.25614023622557902</v>
      </c>
      <c r="F3002" s="1">
        <v>0.79784255400628001</v>
      </c>
      <c r="G3002" s="1">
        <v>0.89105956239237605</v>
      </c>
      <c r="H3002" s="1">
        <v>593.42643183238101</v>
      </c>
      <c r="I3002" s="1">
        <v>666.01892528374594</v>
      </c>
      <c r="J3002" s="1">
        <v>520.45284953163696</v>
      </c>
      <c r="K3002" s="1">
        <v>626.54396097853896</v>
      </c>
      <c r="L3002" s="1">
        <v>613.36983668736002</v>
      </c>
      <c r="M3002" s="1">
        <v>470.69715968601298</v>
      </c>
      <c r="N3002" s="1">
        <f t="shared" si="46"/>
        <v>5.0093264814118292E-2</v>
      </c>
    </row>
    <row r="3003" spans="1:14" x14ac:dyDescent="0.2">
      <c r="A3003" s="1" t="s">
        <v>1374</v>
      </c>
      <c r="B3003" s="1">
        <v>543.04494396778898</v>
      </c>
      <c r="C3003" s="1">
        <v>-0.27994339462554702</v>
      </c>
      <c r="D3003" s="1">
        <v>0.182767574190628</v>
      </c>
      <c r="E3003" s="1">
        <v>1.5316907053412201</v>
      </c>
      <c r="F3003" s="1">
        <v>0.12559877711620601</v>
      </c>
      <c r="G3003" s="1">
        <v>0.27592619342354902</v>
      </c>
      <c r="H3003" s="1">
        <v>568.11440393431803</v>
      </c>
      <c r="I3003" s="1">
        <v>570.35438874298904</v>
      </c>
      <c r="J3003" s="1">
        <v>647.44628108166899</v>
      </c>
      <c r="K3003" s="1">
        <v>463.34580720817303</v>
      </c>
      <c r="L3003" s="1">
        <v>540.08116134787804</v>
      </c>
      <c r="M3003" s="1">
        <v>468.927621491705</v>
      </c>
      <c r="N3003" s="1">
        <f t="shared" si="46"/>
        <v>0.55920707038217055</v>
      </c>
    </row>
    <row r="3004" spans="1:14" x14ac:dyDescent="0.2">
      <c r="A3004" s="1" t="s">
        <v>1373</v>
      </c>
      <c r="B3004" s="1">
        <v>543.05412527982503</v>
      </c>
      <c r="C3004" s="1">
        <v>-0.30317744672786001</v>
      </c>
      <c r="D3004" s="1">
        <v>0.17102907945203899</v>
      </c>
      <c r="E3004" s="1">
        <v>1.7726660735075701</v>
      </c>
      <c r="F3004" s="1">
        <v>7.6284056007431503E-2</v>
      </c>
      <c r="G3004" s="1">
        <v>0.195240761250149</v>
      </c>
      <c r="H3004" s="1">
        <v>579.36419411123495</v>
      </c>
      <c r="I3004" s="1">
        <v>634.53439427033197</v>
      </c>
      <c r="J3004" s="1">
        <v>585.78473050246305</v>
      </c>
      <c r="K3004" s="1">
        <v>493.01819880278498</v>
      </c>
      <c r="L3004" s="1">
        <v>515.27576354066798</v>
      </c>
      <c r="M3004" s="1">
        <v>450.34747045146702</v>
      </c>
      <c r="N3004" s="1">
        <f t="shared" si="46"/>
        <v>0.70942950768374757</v>
      </c>
    </row>
    <row r="3005" spans="1:14" x14ac:dyDescent="0.2">
      <c r="A3005" s="1" t="s">
        <v>1372</v>
      </c>
      <c r="B3005" s="1">
        <v>524.22444308185095</v>
      </c>
      <c r="C3005" s="1">
        <v>-0.124039896022878</v>
      </c>
      <c r="D3005" s="1">
        <v>0.26571252235223602</v>
      </c>
      <c r="E3005" s="1">
        <v>0.46681991095040498</v>
      </c>
      <c r="F3005" s="1">
        <v>0.64062872919319203</v>
      </c>
      <c r="G3005" s="1">
        <v>0.79379888427507705</v>
      </c>
      <c r="H3005" s="1">
        <v>512.80293556447498</v>
      </c>
      <c r="I3005" s="1">
        <v>431.09588618366098</v>
      </c>
      <c r="J3005" s="1">
        <v>695.16057617272202</v>
      </c>
      <c r="K3005" s="1">
        <v>446.227119749743</v>
      </c>
      <c r="L3005" s="1">
        <v>584.054366551567</v>
      </c>
      <c r="M3005" s="1">
        <v>476.00577426893801</v>
      </c>
      <c r="N3005" s="1">
        <f t="shared" si="46"/>
        <v>0.10028951585152847</v>
      </c>
    </row>
    <row r="3006" spans="1:14" x14ac:dyDescent="0.2">
      <c r="A3006" s="1" t="s">
        <v>1371</v>
      </c>
      <c r="B3006" s="1">
        <v>728.42187553722601</v>
      </c>
      <c r="C3006" s="1">
        <v>0.668616676099555</v>
      </c>
      <c r="D3006" s="1">
        <v>0.353621020252472</v>
      </c>
      <c r="E3006" s="1">
        <v>-1.8907718653777601</v>
      </c>
      <c r="F3006" s="1">
        <v>5.8654804393161397E-2</v>
      </c>
      <c r="G3006" s="1">
        <v>0.16176299774003</v>
      </c>
      <c r="H3006" s="1">
        <v>500.61566287281499</v>
      </c>
      <c r="I3006" s="1">
        <v>437.15060368624</v>
      </c>
      <c r="J3006" s="1">
        <v>748.74739989036595</v>
      </c>
      <c r="K3006" s="1">
        <v>922.126631094098</v>
      </c>
      <c r="L3006" s="1">
        <v>1185.0215043353201</v>
      </c>
      <c r="M3006" s="1">
        <v>576.86945134451196</v>
      </c>
      <c r="N3006" s="1">
        <f t="shared" si="46"/>
        <v>0.79112081347235008</v>
      </c>
    </row>
    <row r="3007" spans="1:14" x14ac:dyDescent="0.2">
      <c r="A3007" s="1" t="s">
        <v>1370</v>
      </c>
      <c r="B3007" s="1">
        <v>416.283318723935</v>
      </c>
      <c r="C3007" s="1">
        <v>-0.52760045155031798</v>
      </c>
      <c r="D3007" s="1">
        <v>0.31943484941234002</v>
      </c>
      <c r="E3007" s="1">
        <v>1.65166841539343</v>
      </c>
      <c r="F3007" s="1">
        <v>9.8602164744207701E-2</v>
      </c>
      <c r="G3007" s="1">
        <v>0.233253579551739</v>
      </c>
      <c r="H3007" s="1">
        <v>481.86601257795297</v>
      </c>
      <c r="I3007" s="1">
        <v>448.04909519088301</v>
      </c>
      <c r="J3007" s="1">
        <v>545.41109619464896</v>
      </c>
      <c r="K3007" s="1">
        <v>249.93283689307901</v>
      </c>
      <c r="L3007" s="1">
        <v>279.62448437217898</v>
      </c>
      <c r="M3007" s="1">
        <v>492.81638711486698</v>
      </c>
      <c r="N3007" s="1">
        <f t="shared" si="46"/>
        <v>0.63217168276843161</v>
      </c>
    </row>
    <row r="3008" spans="1:14" x14ac:dyDescent="0.2">
      <c r="A3008" s="1" t="s">
        <v>1369</v>
      </c>
      <c r="B3008" s="1">
        <v>248.90383101584101</v>
      </c>
      <c r="C3008" s="1">
        <v>-8.3119158161952506E-2</v>
      </c>
      <c r="D3008" s="1">
        <v>0.36974252585231199</v>
      </c>
      <c r="E3008" s="1">
        <v>0.22480280830653801</v>
      </c>
      <c r="F3008" s="1">
        <v>0.82213268128151296</v>
      </c>
      <c r="G3008" s="1">
        <v>0.90306588345689098</v>
      </c>
      <c r="H3008" s="1">
        <v>238.120558744747</v>
      </c>
      <c r="I3008" s="1">
        <v>222.81360409492601</v>
      </c>
      <c r="J3008" s="1">
        <v>307.57368681770902</v>
      </c>
      <c r="K3008" s="1">
        <v>152.92694129530801</v>
      </c>
      <c r="L3008" s="1">
        <v>207.463327114842</v>
      </c>
      <c r="M3008" s="1">
        <v>364.524868027514</v>
      </c>
      <c r="N3008" s="1">
        <f t="shared" si="46"/>
        <v>4.4280564439514856E-2</v>
      </c>
    </row>
    <row r="3009" spans="1:14" x14ac:dyDescent="0.2">
      <c r="A3009" s="1" t="s">
        <v>1368</v>
      </c>
      <c r="B3009" s="1">
        <v>39.273106448715602</v>
      </c>
      <c r="C3009" s="1">
        <v>-1.35607824762266</v>
      </c>
      <c r="D3009" s="1">
        <v>0.38849868790293701</v>
      </c>
      <c r="E3009" s="1">
        <v>3.4905606887441101</v>
      </c>
      <c r="F3009" s="1">
        <v>4.8200812432483599E-4</v>
      </c>
      <c r="G3009" s="1">
        <v>3.6412841723606798E-3</v>
      </c>
      <c r="H3009" s="1">
        <v>69.373706090989302</v>
      </c>
      <c r="I3009" s="1">
        <v>46.015853019604201</v>
      </c>
      <c r="J3009" s="1">
        <v>54.320889795967702</v>
      </c>
      <c r="K3009" s="1">
        <v>13.694949966744</v>
      </c>
      <c r="L3009" s="1">
        <v>24.805397807209399</v>
      </c>
      <c r="M3009" s="1">
        <v>27.4278420117789</v>
      </c>
      <c r="N3009" s="1">
        <f t="shared" si="46"/>
        <v>2.4387454266215949</v>
      </c>
    </row>
    <row r="3010" spans="1:14" x14ac:dyDescent="0.2">
      <c r="A3010" s="1" t="s">
        <v>1367</v>
      </c>
      <c r="B3010" s="1">
        <v>284.25809886142798</v>
      </c>
      <c r="C3010" s="1">
        <v>-1.36065360447469</v>
      </c>
      <c r="D3010" s="1">
        <v>0.19328788706808001</v>
      </c>
      <c r="E3010" s="1">
        <v>7.0395182290726703</v>
      </c>
      <c r="F3010" s="1">
        <v>1.9290564581359799E-12</v>
      </c>
      <c r="G3010" s="1">
        <v>1.04169048739343E-10</v>
      </c>
      <c r="H3010" s="1">
        <v>424.67957917862401</v>
      </c>
      <c r="I3010" s="1">
        <v>385.080033164057</v>
      </c>
      <c r="J3010" s="1">
        <v>416.94953248796901</v>
      </c>
      <c r="K3010" s="1">
        <v>166.621891262052</v>
      </c>
      <c r="L3010" s="1">
        <v>168.000194239736</v>
      </c>
      <c r="M3010" s="1">
        <v>144.21736283612799</v>
      </c>
      <c r="N3010" s="1">
        <f t="shared" si="46"/>
        <v>9.9822613017513415</v>
      </c>
    </row>
    <row r="3011" spans="1:14" x14ac:dyDescent="0.2">
      <c r="A3011" s="1" t="s">
        <v>1366</v>
      </c>
      <c r="B3011" s="1">
        <v>32.107441412498801</v>
      </c>
      <c r="C3011" s="1">
        <v>-1.2102502184684401</v>
      </c>
      <c r="D3011" s="1">
        <v>0.498043557454173</v>
      </c>
      <c r="E3011" s="1">
        <v>2.43000878207285</v>
      </c>
      <c r="F3011" s="1">
        <v>1.5098456985431699E-2</v>
      </c>
      <c r="G3011" s="1">
        <v>5.8236905515236699E-2</v>
      </c>
      <c r="H3011" s="1">
        <v>52.499020825613499</v>
      </c>
      <c r="I3011" s="1">
        <v>43.593966018572402</v>
      </c>
      <c r="J3011" s="1">
        <v>38.905502151166097</v>
      </c>
      <c r="K3011" s="1">
        <v>21.683670780678</v>
      </c>
      <c r="L3011" s="1">
        <v>6.7651084928752896</v>
      </c>
      <c r="M3011" s="1">
        <v>29.197380206087299</v>
      </c>
      <c r="N3011" s="1">
        <f t="shared" ref="N3011:N3074" si="47">-LOG10(G3011)</f>
        <v>1.2348017098173012</v>
      </c>
    </row>
    <row r="3012" spans="1:14" x14ac:dyDescent="0.2">
      <c r="A3012" s="1" t="s">
        <v>1365</v>
      </c>
      <c r="B3012" s="1">
        <v>64.796844214447006</v>
      </c>
      <c r="C3012" s="1">
        <v>-0.60495967564041198</v>
      </c>
      <c r="D3012" s="1">
        <v>0.52125441618410595</v>
      </c>
      <c r="E3012" s="1">
        <v>1.1605842691349799</v>
      </c>
      <c r="F3012" s="1">
        <v>0.24581100575228901</v>
      </c>
      <c r="G3012" s="1">
        <v>0.438847893534903</v>
      </c>
      <c r="H3012" s="1">
        <v>60.9363634583014</v>
      </c>
      <c r="I3012" s="1">
        <v>98.086423541787994</v>
      </c>
      <c r="J3012" s="1">
        <v>76.342872145684396</v>
      </c>
      <c r="K3012" s="1">
        <v>29.672391594612101</v>
      </c>
      <c r="L3012" s="1">
        <v>28.187952053647098</v>
      </c>
      <c r="M3012" s="1">
        <v>95.555062492649199</v>
      </c>
      <c r="N3012" s="1">
        <f t="shared" si="47"/>
        <v>0.35768598191115836</v>
      </c>
    </row>
    <row r="3013" spans="1:14" x14ac:dyDescent="0.2">
      <c r="A3013" s="1" t="s">
        <v>1364</v>
      </c>
      <c r="B3013" s="1">
        <v>694.15771868002696</v>
      </c>
      <c r="C3013" s="1">
        <v>-1.3618366932519601</v>
      </c>
      <c r="D3013" s="1">
        <v>0.18581478888674799</v>
      </c>
      <c r="E3013" s="1">
        <v>7.3290005677749397</v>
      </c>
      <c r="F3013" s="1">
        <v>2.3187540430111799E-13</v>
      </c>
      <c r="G3013" s="1">
        <v>1.38934660056588E-11</v>
      </c>
      <c r="H3013" s="1">
        <v>1047.16796896804</v>
      </c>
      <c r="I3013" s="1">
        <v>928.793664895696</v>
      </c>
      <c r="J3013" s="1">
        <v>1021.81998102685</v>
      </c>
      <c r="K3013" s="1">
        <v>437.097153105247</v>
      </c>
      <c r="L3013" s="1">
        <v>354.04067779380699</v>
      </c>
      <c r="M3013" s="1">
        <v>376.026866290518</v>
      </c>
      <c r="N3013" s="1">
        <f t="shared" si="47"/>
        <v>10.857189397217272</v>
      </c>
    </row>
    <row r="3014" spans="1:14" x14ac:dyDescent="0.2">
      <c r="A3014" s="1" t="s">
        <v>1363</v>
      </c>
      <c r="B3014" s="1">
        <v>25.553484159638899</v>
      </c>
      <c r="C3014" s="1">
        <v>-1.2027673900073901</v>
      </c>
      <c r="D3014" s="1">
        <v>0.41960555818539202</v>
      </c>
      <c r="E3014" s="1">
        <v>2.8664238748619599</v>
      </c>
      <c r="F3014" s="1">
        <v>4.1513798797449004E-3</v>
      </c>
      <c r="G3014" s="1">
        <v>2.1089588378634401E-2</v>
      </c>
      <c r="H3014" s="1">
        <v>41.249230648696297</v>
      </c>
      <c r="I3014" s="1">
        <v>39.961135517024701</v>
      </c>
      <c r="J3014" s="1">
        <v>25.692312741336099</v>
      </c>
      <c r="K3014" s="1">
        <v>17.118687458429999</v>
      </c>
      <c r="L3014" s="1">
        <v>16.912771232188199</v>
      </c>
      <c r="M3014" s="1">
        <v>12.386767360158199</v>
      </c>
      <c r="N3014" s="1">
        <f t="shared" si="47"/>
        <v>1.6759318966299894</v>
      </c>
    </row>
    <row r="3015" spans="1:14" x14ac:dyDescent="0.2">
      <c r="A3015" s="1" t="s">
        <v>1362</v>
      </c>
      <c r="B3015" s="1">
        <v>462.02727325547102</v>
      </c>
      <c r="C3015" s="1">
        <v>-0.29464053965736697</v>
      </c>
      <c r="D3015" s="1">
        <v>0.378830745322638</v>
      </c>
      <c r="E3015" s="1">
        <v>0.77776300708230905</v>
      </c>
      <c r="F3015" s="1">
        <v>0.43670874001420101</v>
      </c>
      <c r="G3015" s="1">
        <v>0.62525827457352301</v>
      </c>
      <c r="H3015" s="1">
        <v>469.67873988629202</v>
      </c>
      <c r="I3015" s="1">
        <v>607.89363725898204</v>
      </c>
      <c r="J3015" s="1">
        <v>449.24843993422002</v>
      </c>
      <c r="K3015" s="1">
        <v>524.97308205852096</v>
      </c>
      <c r="L3015" s="1">
        <v>506.25561888350097</v>
      </c>
      <c r="M3015" s="1">
        <v>214.11412151130699</v>
      </c>
      <c r="N3015" s="1">
        <f t="shared" si="47"/>
        <v>0.20394055217188217</v>
      </c>
    </row>
    <row r="3016" spans="1:14" x14ac:dyDescent="0.2">
      <c r="A3016" s="1" t="s">
        <v>1361</v>
      </c>
      <c r="B3016" s="1">
        <v>88.307536731917295</v>
      </c>
      <c r="C3016" s="1">
        <v>-1.3647842052641701</v>
      </c>
      <c r="D3016" s="1">
        <v>0.26738320488296602</v>
      </c>
      <c r="E3016" s="1">
        <v>5.1042256220301399</v>
      </c>
      <c r="F3016" s="1">
        <v>3.3215180337240502E-7</v>
      </c>
      <c r="G3016" s="1">
        <v>6.9513840771552499E-6</v>
      </c>
      <c r="H3016" s="1">
        <v>130.310069549291</v>
      </c>
      <c r="I3016" s="1">
        <v>112.617745547979</v>
      </c>
      <c r="J3016" s="1">
        <v>138.00442272489099</v>
      </c>
      <c r="K3016" s="1">
        <v>58.203537358662103</v>
      </c>
      <c r="L3016" s="1">
        <v>47.355759450127103</v>
      </c>
      <c r="M3016" s="1">
        <v>43.353685760553802</v>
      </c>
      <c r="N3016" s="1">
        <f t="shared" si="47"/>
        <v>5.1579287152335667</v>
      </c>
    </row>
    <row r="3017" spans="1:14" x14ac:dyDescent="0.2">
      <c r="A3017" s="1" t="s">
        <v>1360</v>
      </c>
      <c r="B3017" s="1">
        <v>21998.6409590474</v>
      </c>
      <c r="C3017" s="1">
        <v>-3.63331626665876E-2</v>
      </c>
      <c r="D3017" s="1">
        <v>0.60335805781241703</v>
      </c>
      <c r="E3017" s="1">
        <v>6.02182438705137E-2</v>
      </c>
      <c r="F3017" s="1">
        <v>0.95198181557466399</v>
      </c>
      <c r="G3017" s="1">
        <v>0.97516825792121298</v>
      </c>
      <c r="H3017" s="1">
        <v>23996.739929879099</v>
      </c>
      <c r="I3017" s="1">
        <v>30787.0275571163</v>
      </c>
      <c r="J3017" s="1">
        <v>12043.088080981701</v>
      </c>
      <c r="K3017" s="1">
        <v>32632.783279089901</v>
      </c>
      <c r="L3017" s="1">
        <v>27090.876959719099</v>
      </c>
      <c r="M3017" s="1">
        <v>5441.3299474980804</v>
      </c>
      <c r="N3017" s="1">
        <f t="shared" si="47"/>
        <v>1.0920443601752974E-2</v>
      </c>
    </row>
    <row r="3018" spans="1:14" x14ac:dyDescent="0.2">
      <c r="A3018" s="1" t="s">
        <v>1359</v>
      </c>
      <c r="B3018" s="1">
        <v>21261.771570186</v>
      </c>
      <c r="C3018" s="1">
        <v>-7.5648632401092902E-2</v>
      </c>
      <c r="D3018" s="1">
        <v>1.0876587719817701</v>
      </c>
      <c r="E3018" s="1">
        <v>6.9551806457880894E-2</v>
      </c>
      <c r="F3018" s="1">
        <v>0.94455039686650799</v>
      </c>
      <c r="G3018" s="1">
        <v>0.97173937226011498</v>
      </c>
      <c r="H3018" s="1">
        <v>23902.9916784048</v>
      </c>
      <c r="I3018" s="1">
        <v>36138.186885896001</v>
      </c>
      <c r="J3018" s="1">
        <v>5415.9395258736504</v>
      </c>
      <c r="K3018" s="1">
        <v>31370.5653904883</v>
      </c>
      <c r="L3018" s="1">
        <v>27829.401303524701</v>
      </c>
      <c r="M3018" s="1">
        <v>2913.5446369286501</v>
      </c>
      <c r="N3018" s="1">
        <f t="shared" si="47"/>
        <v>1.2450200471871587E-2</v>
      </c>
    </row>
    <row r="3019" spans="1:14" x14ac:dyDescent="0.2">
      <c r="A3019" s="1" t="s">
        <v>1358</v>
      </c>
      <c r="B3019" s="1">
        <v>3766.8034518085701</v>
      </c>
      <c r="C3019" s="1">
        <v>0.12865250710620199</v>
      </c>
      <c r="D3019" s="1">
        <v>1.1564718829466301</v>
      </c>
      <c r="E3019" s="1">
        <v>-0.111245685263356</v>
      </c>
      <c r="F3019" s="1">
        <v>0.91142152483407901</v>
      </c>
      <c r="G3019" s="1">
        <v>0.95372194967087598</v>
      </c>
      <c r="H3019" s="1">
        <v>3766.8047442377701</v>
      </c>
      <c r="I3019" s="1">
        <v>6376.8284737167396</v>
      </c>
      <c r="J3019" s="1">
        <v>653.31880970826103</v>
      </c>
      <c r="K3019" s="1">
        <v>5718.7828569461999</v>
      </c>
      <c r="L3019" s="1">
        <v>5546.2614460755904</v>
      </c>
      <c r="M3019" s="1">
        <v>538.82438016688297</v>
      </c>
      <c r="N3019" s="1">
        <f t="shared" si="47"/>
        <v>2.057822207223893E-2</v>
      </c>
    </row>
    <row r="3020" spans="1:14" x14ac:dyDescent="0.2">
      <c r="A3020" s="1" t="s">
        <v>1357</v>
      </c>
      <c r="B3020" s="1">
        <v>7818.4206669999603</v>
      </c>
      <c r="C3020" s="1">
        <v>0.38463788835670598</v>
      </c>
      <c r="D3020" s="1">
        <v>0.72973232682288003</v>
      </c>
      <c r="E3020" s="1">
        <v>-0.52709448960737304</v>
      </c>
      <c r="F3020" s="1">
        <v>0.59812797316263699</v>
      </c>
      <c r="G3020" s="1">
        <v>0.76252164226562902</v>
      </c>
      <c r="H3020" s="1">
        <v>6358.9438975024404</v>
      </c>
      <c r="I3020" s="1">
        <v>12097.3255701539</v>
      </c>
      <c r="J3020" s="1">
        <v>1890.95421776234</v>
      </c>
      <c r="K3020" s="1">
        <v>12456.698240584299</v>
      </c>
      <c r="L3020" s="1">
        <v>12151.262371286201</v>
      </c>
      <c r="M3020" s="1">
        <v>1955.3397047106901</v>
      </c>
      <c r="N3020" s="1">
        <f t="shared" si="47"/>
        <v>0.11774782544589509</v>
      </c>
    </row>
    <row r="3021" spans="1:14" x14ac:dyDescent="0.2">
      <c r="A3021" s="1" t="s">
        <v>1356</v>
      </c>
      <c r="B3021" s="1">
        <v>592.41989092598101</v>
      </c>
      <c r="C3021" s="1">
        <v>0.85959400280361298</v>
      </c>
      <c r="D3021" s="1">
        <v>0.46965445645216702</v>
      </c>
      <c r="E3021" s="1">
        <v>-1.8302690222447799</v>
      </c>
      <c r="F3021" s="1">
        <v>6.7209721164861097E-2</v>
      </c>
      <c r="G3021" s="1">
        <v>0.17773598571650701</v>
      </c>
      <c r="H3021" s="1">
        <v>302.80685226202098</v>
      </c>
      <c r="I3021" s="1">
        <v>644.22194227445902</v>
      </c>
      <c r="J3021" s="1">
        <v>316.382479757596</v>
      </c>
      <c r="K3021" s="1">
        <v>934.68033523027998</v>
      </c>
      <c r="L3021" s="1">
        <v>998.98102078125203</v>
      </c>
      <c r="M3021" s="1">
        <v>357.44671525028002</v>
      </c>
      <c r="N3021" s="1">
        <f t="shared" si="47"/>
        <v>0.75022463288192331</v>
      </c>
    </row>
    <row r="3022" spans="1:14" x14ac:dyDescent="0.2">
      <c r="A3022" s="1" t="s">
        <v>1355</v>
      </c>
      <c r="B3022" s="1">
        <v>21.927916237884901</v>
      </c>
      <c r="C3022" s="1">
        <v>-0.299961265727957</v>
      </c>
      <c r="D3022" s="1">
        <v>0.47010675601844198</v>
      </c>
      <c r="E3022" s="1">
        <v>0.63807052735951297</v>
      </c>
      <c r="F3022" s="1">
        <v>0.52342777091979198</v>
      </c>
      <c r="G3022" s="1">
        <v>0.69888084624949698</v>
      </c>
      <c r="H3022" s="1">
        <v>29.0619579570361</v>
      </c>
      <c r="I3022" s="1">
        <v>24.218870010318</v>
      </c>
      <c r="J3022" s="1">
        <v>19.085718036421099</v>
      </c>
      <c r="K3022" s="1">
        <v>28.531145764050098</v>
      </c>
      <c r="L3022" s="1">
        <v>19.167807396480001</v>
      </c>
      <c r="M3022" s="1">
        <v>11.501998263004101</v>
      </c>
      <c r="N3022" s="1">
        <f t="shared" si="47"/>
        <v>0.15559686177562193</v>
      </c>
    </row>
    <row r="3023" spans="1:14" x14ac:dyDescent="0.2">
      <c r="A3023" s="1" t="s">
        <v>1354</v>
      </c>
      <c r="B3023" s="1">
        <v>46.781783909502202</v>
      </c>
      <c r="C3023" s="1">
        <v>0.123622660941484</v>
      </c>
      <c r="D3023" s="1">
        <v>0.51911086176254695</v>
      </c>
      <c r="E3023" s="1">
        <v>-0.23814308281230201</v>
      </c>
      <c r="F3023" s="1">
        <v>0.811770120507883</v>
      </c>
      <c r="G3023" s="1">
        <v>0.89630069863278905</v>
      </c>
      <c r="H3023" s="1">
        <v>29.0619579570361</v>
      </c>
      <c r="I3023" s="1">
        <v>33.906418014445201</v>
      </c>
      <c r="J3023" s="1">
        <v>71.204409597417197</v>
      </c>
      <c r="K3023" s="1">
        <v>43.367341561356099</v>
      </c>
      <c r="L3023" s="1">
        <v>27.060433971501201</v>
      </c>
      <c r="M3023" s="1">
        <v>76.090142355257697</v>
      </c>
      <c r="N3023" s="1">
        <f t="shared" si="47"/>
        <v>4.7546265060569456E-2</v>
      </c>
    </row>
    <row r="3024" spans="1:14" x14ac:dyDescent="0.2">
      <c r="A3024" s="1" t="s">
        <v>1353</v>
      </c>
      <c r="B3024" s="1">
        <v>82.524161723883793</v>
      </c>
      <c r="C3024" s="1">
        <v>-0.80979109147972395</v>
      </c>
      <c r="D3024" s="1">
        <v>0.25986534339865902</v>
      </c>
      <c r="E3024" s="1">
        <v>3.11619502965975</v>
      </c>
      <c r="F3024" s="1">
        <v>1.8320106559681E-3</v>
      </c>
      <c r="G3024" s="1">
        <v>1.0932079957987E-2</v>
      </c>
      <c r="H3024" s="1">
        <v>97.498181533282207</v>
      </c>
      <c r="I3024" s="1">
        <v>107.773971545915</v>
      </c>
      <c r="J3024" s="1">
        <v>110.109911748583</v>
      </c>
      <c r="K3024" s="1">
        <v>67.333504003158197</v>
      </c>
      <c r="L3024" s="1">
        <v>49.610795614418798</v>
      </c>
      <c r="M3024" s="1">
        <v>62.818605897945297</v>
      </c>
      <c r="N3024" s="1">
        <f t="shared" si="47"/>
        <v>1.9612972005079585</v>
      </c>
    </row>
    <row r="3025" spans="1:14" x14ac:dyDescent="0.2">
      <c r="A3025" s="1" t="s">
        <v>1352</v>
      </c>
      <c r="B3025" s="1">
        <v>24.671904799600501</v>
      </c>
      <c r="C3025" s="1">
        <v>-1.0662026683770001</v>
      </c>
      <c r="D3025" s="1">
        <v>0.62575674417540095</v>
      </c>
      <c r="E3025" s="1">
        <v>1.7038612500804999</v>
      </c>
      <c r="F3025" s="1">
        <v>8.8407011833006102E-2</v>
      </c>
      <c r="G3025" s="1">
        <v>0.217120870161465</v>
      </c>
      <c r="H3025" s="1">
        <v>25.3120278980637</v>
      </c>
      <c r="I3025" s="1">
        <v>41.172079017540597</v>
      </c>
      <c r="J3025" s="1">
        <v>33.767039602898897</v>
      </c>
      <c r="K3025" s="1">
        <v>3.4237374916860102</v>
      </c>
      <c r="L3025" s="1">
        <v>29.3154701357929</v>
      </c>
      <c r="M3025" s="1">
        <v>15.041074651620701</v>
      </c>
      <c r="N3025" s="1">
        <f t="shared" si="47"/>
        <v>0.66329842914654646</v>
      </c>
    </row>
    <row r="3026" spans="1:14" x14ac:dyDescent="0.2">
      <c r="A3026" s="1" t="s">
        <v>1351</v>
      </c>
      <c r="B3026" s="1">
        <v>68.311939435472894</v>
      </c>
      <c r="C3026" s="1">
        <v>-0.33573364885893298</v>
      </c>
      <c r="D3026" s="1">
        <v>0.31427322815636599</v>
      </c>
      <c r="E3026" s="1">
        <v>1.06828586968244</v>
      </c>
      <c r="F3026" s="1">
        <v>0.285391580453358</v>
      </c>
      <c r="G3026" s="1">
        <v>0.48096991357918001</v>
      </c>
      <c r="H3026" s="1">
        <v>66.561258546760001</v>
      </c>
      <c r="I3026" s="1">
        <v>70.234723029922307</v>
      </c>
      <c r="J3026" s="1">
        <v>91.024193712162102</v>
      </c>
      <c r="K3026" s="1">
        <v>61.627274850348101</v>
      </c>
      <c r="L3026" s="1">
        <v>74.416193421628194</v>
      </c>
      <c r="M3026" s="1">
        <v>46.007993052016303</v>
      </c>
      <c r="N3026" s="1">
        <f t="shared" si="47"/>
        <v>0.31788208947899205</v>
      </c>
    </row>
    <row r="3027" spans="1:14" x14ac:dyDescent="0.2">
      <c r="A3027" s="1" t="s">
        <v>1350</v>
      </c>
      <c r="B3027" s="1">
        <v>3166.0956000697101</v>
      </c>
      <c r="C3027" s="1">
        <v>0.87041354649080704</v>
      </c>
      <c r="D3027" s="1">
        <v>0.18414124534509499</v>
      </c>
      <c r="E3027" s="1">
        <v>-4.7268798734340303</v>
      </c>
      <c r="F3027" s="1">
        <v>2.2799605266819102E-6</v>
      </c>
      <c r="G3027" s="1">
        <v>3.7921867419952698E-5</v>
      </c>
      <c r="H3027" s="1">
        <v>2416.82992300771</v>
      </c>
      <c r="I3027" s="1">
        <v>2270.5190634673099</v>
      </c>
      <c r="J3027" s="1">
        <v>2029.69270656555</v>
      </c>
      <c r="K3027" s="1">
        <v>4393.7964476637098</v>
      </c>
      <c r="L3027" s="1">
        <v>4281.1861579079196</v>
      </c>
      <c r="M3027" s="1">
        <v>3604.5493018060502</v>
      </c>
      <c r="N3027" s="1">
        <f t="shared" si="47"/>
        <v>4.4211102844612951</v>
      </c>
    </row>
    <row r="3028" spans="1:14" x14ac:dyDescent="0.2">
      <c r="A3028" s="1" t="s">
        <v>1349</v>
      </c>
      <c r="B3028" s="1">
        <v>1011.75021576226</v>
      </c>
      <c r="C3028" s="1">
        <v>0.75290510649763898</v>
      </c>
      <c r="D3028" s="1">
        <v>0.206149407334489</v>
      </c>
      <c r="E3028" s="1">
        <v>-3.6522302743078399</v>
      </c>
      <c r="F3028" s="1">
        <v>2.5997259955818801E-4</v>
      </c>
      <c r="G3028" s="1">
        <v>2.1495655018289499E-3</v>
      </c>
      <c r="H3028" s="1">
        <v>706.86181611629604</v>
      </c>
      <c r="I3028" s="1">
        <v>681.76119079045202</v>
      </c>
      <c r="J3028" s="1">
        <v>871.336434970455</v>
      </c>
      <c r="K3028" s="1">
        <v>1178.9069429705501</v>
      </c>
      <c r="L3028" s="1">
        <v>1197.42420323893</v>
      </c>
      <c r="M3028" s="1">
        <v>1434.2107064868901</v>
      </c>
      <c r="N3028" s="1">
        <f t="shared" si="47"/>
        <v>2.6676493164695416</v>
      </c>
    </row>
    <row r="3029" spans="1:14" x14ac:dyDescent="0.2">
      <c r="A3029" s="1" t="s">
        <v>1348</v>
      </c>
      <c r="B3029" s="1">
        <v>350.12320801946601</v>
      </c>
      <c r="C3029" s="1">
        <v>0.50040467649388198</v>
      </c>
      <c r="D3029" s="1">
        <v>0.223094942915464</v>
      </c>
      <c r="E3029" s="1">
        <v>-2.2430121900320201</v>
      </c>
      <c r="F3029" s="1">
        <v>2.4896028435461601E-2</v>
      </c>
      <c r="G3029" s="1">
        <v>8.4545984764525697E-2</v>
      </c>
      <c r="H3029" s="1">
        <v>309.36922986522302</v>
      </c>
      <c r="I3029" s="1">
        <v>228.868321597505</v>
      </c>
      <c r="J3029" s="1">
        <v>330.32973524574999</v>
      </c>
      <c r="K3029" s="1">
        <v>407.42476151063499</v>
      </c>
      <c r="L3029" s="1">
        <v>423.94679888685198</v>
      </c>
      <c r="M3029" s="1">
        <v>400.80040101083398</v>
      </c>
      <c r="N3029" s="1">
        <f t="shared" si="47"/>
        <v>1.0729070129747822</v>
      </c>
    </row>
    <row r="3030" spans="1:14" x14ac:dyDescent="0.2">
      <c r="A3030" s="1" t="s">
        <v>1347</v>
      </c>
      <c r="B3030" s="1">
        <v>264.70110193637998</v>
      </c>
      <c r="C3030" s="1">
        <v>0.66682882207628902</v>
      </c>
      <c r="D3030" s="1">
        <v>0.34560691178157399</v>
      </c>
      <c r="E3030" s="1">
        <v>-1.9294429577199299</v>
      </c>
      <c r="F3030" s="1">
        <v>5.3675895105118901E-2</v>
      </c>
      <c r="G3030" s="1">
        <v>0.15137225350727901</v>
      </c>
      <c r="H3030" s="1">
        <v>186.55902043387701</v>
      </c>
      <c r="I3030" s="1">
        <v>167.11020307119401</v>
      </c>
      <c r="J3030" s="1">
        <v>259.85939172665599</v>
      </c>
      <c r="K3030" s="1">
        <v>252.21532855420301</v>
      </c>
      <c r="L3030" s="1">
        <v>257.07412272926098</v>
      </c>
      <c r="M3030" s="1">
        <v>465.38854510308801</v>
      </c>
      <c r="N3030" s="1">
        <f t="shared" si="47"/>
        <v>0.8199537236008595</v>
      </c>
    </row>
    <row r="3031" spans="1:14" x14ac:dyDescent="0.2">
      <c r="A3031" s="1" t="s">
        <v>1346</v>
      </c>
      <c r="B3031" s="1">
        <v>2126.2838795775401</v>
      </c>
      <c r="C3031" s="1">
        <v>0.45909482141927399</v>
      </c>
      <c r="D3031" s="1">
        <v>0.21823136137242299</v>
      </c>
      <c r="E3031" s="1">
        <v>-2.1037069032246198</v>
      </c>
      <c r="F3031" s="1">
        <v>3.5404021920753502E-2</v>
      </c>
      <c r="G3031" s="1">
        <v>0.110849815233626</v>
      </c>
      <c r="H3031" s="1">
        <v>1753.0923025695899</v>
      </c>
      <c r="I3031" s="1">
        <v>1684.42240921762</v>
      </c>
      <c r="J3031" s="1">
        <v>1934.9981824617701</v>
      </c>
      <c r="K3031" s="1">
        <v>2258.5254986822001</v>
      </c>
      <c r="L3031" s="1">
        <v>2121.98903059855</v>
      </c>
      <c r="M3031" s="1">
        <v>3004.6758539355301</v>
      </c>
      <c r="N3031" s="1">
        <f t="shared" si="47"/>
        <v>0.95526502643838385</v>
      </c>
    </row>
    <row r="3032" spans="1:14" x14ac:dyDescent="0.2">
      <c r="A3032" s="1" t="s">
        <v>1345</v>
      </c>
      <c r="B3032" s="1">
        <v>7993.8993979587904</v>
      </c>
      <c r="C3032" s="1">
        <v>0.48018373071088699</v>
      </c>
      <c r="D3032" s="1">
        <v>0.201404413880969</v>
      </c>
      <c r="E3032" s="1">
        <v>-2.3841767986012399</v>
      </c>
      <c r="F3032" s="1">
        <v>1.7117376524580102E-2</v>
      </c>
      <c r="G3032" s="1">
        <v>6.4433222821440206E-2</v>
      </c>
      <c r="H3032" s="1">
        <v>7374.2374609692097</v>
      </c>
      <c r="I3032" s="1">
        <v>6770.3851113844003</v>
      </c>
      <c r="J3032" s="1">
        <v>5883.5396177659604</v>
      </c>
      <c r="K3032" s="1">
        <v>9193.8764110074899</v>
      </c>
      <c r="L3032" s="1">
        <v>8154.2107700790202</v>
      </c>
      <c r="M3032" s="1">
        <v>10587.1470165467</v>
      </c>
      <c r="N3032" s="1">
        <f t="shared" si="47"/>
        <v>1.1908901455656029</v>
      </c>
    </row>
    <row r="3033" spans="1:14" x14ac:dyDescent="0.2">
      <c r="A3033" s="1" t="s">
        <v>1344</v>
      </c>
      <c r="B3033" s="1">
        <v>92.191657571220503</v>
      </c>
      <c r="C3033" s="1">
        <v>0.281981896956775</v>
      </c>
      <c r="D3033" s="1">
        <v>0.242954107442303</v>
      </c>
      <c r="E3033" s="1">
        <v>-1.1606385252150599</v>
      </c>
      <c r="F3033" s="1">
        <v>0.24578893144643699</v>
      </c>
      <c r="G3033" s="1">
        <v>0.438847893534903</v>
      </c>
      <c r="H3033" s="1">
        <v>76.873566208934093</v>
      </c>
      <c r="I3033" s="1">
        <v>89.609819038176695</v>
      </c>
      <c r="J3033" s="1">
        <v>83.683532928923299</v>
      </c>
      <c r="K3033" s="1">
        <v>99.288387258894204</v>
      </c>
      <c r="L3033" s="1">
        <v>91.328964653816499</v>
      </c>
      <c r="M3033" s="1">
        <v>112.365675338578</v>
      </c>
      <c r="N3033" s="1">
        <f t="shared" si="47"/>
        <v>0.35768598191115836</v>
      </c>
    </row>
    <row r="3034" spans="1:14" x14ac:dyDescent="0.2">
      <c r="A3034" s="1" t="s">
        <v>1343</v>
      </c>
      <c r="B3034" s="1">
        <v>167.431746819686</v>
      </c>
      <c r="C3034" s="1">
        <v>1.1052699897521201</v>
      </c>
      <c r="D3034" s="1">
        <v>0.35350889602826302</v>
      </c>
      <c r="E3034" s="1">
        <v>-3.1265690967611599</v>
      </c>
      <c r="F3034" s="1">
        <v>1.76858938665382E-3</v>
      </c>
      <c r="G3034" s="1">
        <v>1.0699598861996999E-2</v>
      </c>
      <c r="H3034" s="1">
        <v>115.31034931340101</v>
      </c>
      <c r="I3034" s="1">
        <v>122.30529355210599</v>
      </c>
      <c r="J3034" s="1">
        <v>81.481334693951595</v>
      </c>
      <c r="K3034" s="1">
        <v>306.995128421179</v>
      </c>
      <c r="L3034" s="1">
        <v>233.396243004198</v>
      </c>
      <c r="M3034" s="1">
        <v>145.10213193328201</v>
      </c>
      <c r="N3034" s="1">
        <f t="shared" si="47"/>
        <v>1.9706325041172978</v>
      </c>
    </row>
    <row r="3035" spans="1:14" x14ac:dyDescent="0.2">
      <c r="A3035" s="1" t="s">
        <v>1342</v>
      </c>
      <c r="B3035" s="1">
        <v>3174.4868686479799</v>
      </c>
      <c r="C3035" s="1">
        <v>0.51162999106349205</v>
      </c>
      <c r="D3035" s="1">
        <v>0.19842139103487899</v>
      </c>
      <c r="E3035" s="1">
        <v>-2.5785021886755999</v>
      </c>
      <c r="F3035" s="1">
        <v>9.9229671137273205E-3</v>
      </c>
      <c r="G3035" s="1">
        <v>4.1653606675089501E-2</v>
      </c>
      <c r="H3035" s="1">
        <v>2651.2005516934801</v>
      </c>
      <c r="I3035" s="1">
        <v>2638.64588762415</v>
      </c>
      <c r="J3035" s="1">
        <v>2561.8906133503701</v>
      </c>
      <c r="K3035" s="1">
        <v>4195.2196731459198</v>
      </c>
      <c r="L3035" s="1">
        <v>3939.54817901771</v>
      </c>
      <c r="M3035" s="1">
        <v>3060.4163070562399</v>
      </c>
      <c r="N3035" s="1">
        <f t="shared" si="47"/>
        <v>1.3803473882242046</v>
      </c>
    </row>
    <row r="3036" spans="1:14" x14ac:dyDescent="0.2">
      <c r="A3036" s="1" t="s">
        <v>1341</v>
      </c>
      <c r="B3036" s="1">
        <v>311.92780415901399</v>
      </c>
      <c r="C3036" s="1">
        <v>-1.3658635408728601</v>
      </c>
      <c r="D3036" s="1">
        <v>0.27944355897607798</v>
      </c>
      <c r="E3036" s="1">
        <v>4.8877975426507696</v>
      </c>
      <c r="F3036" s="1">
        <v>1.0197031298995801E-6</v>
      </c>
      <c r="G3036" s="1">
        <v>1.8506977137679501E-5</v>
      </c>
      <c r="H3036" s="1">
        <v>459.366432224118</v>
      </c>
      <c r="I3036" s="1">
        <v>471.05702170068599</v>
      </c>
      <c r="J3036" s="1">
        <v>419.15173072293999</v>
      </c>
      <c r="K3036" s="1">
        <v>127.819533022944</v>
      </c>
      <c r="L3036" s="1">
        <v>162.36260382900701</v>
      </c>
      <c r="M3036" s="1">
        <v>231.80950345439001</v>
      </c>
      <c r="N3036" s="1">
        <f t="shared" si="47"/>
        <v>4.7326645115352921</v>
      </c>
    </row>
    <row r="3037" spans="1:14" x14ac:dyDescent="0.2">
      <c r="A3037" s="1" t="s">
        <v>1340</v>
      </c>
      <c r="B3037" s="1">
        <v>1222.4190261303199</v>
      </c>
      <c r="C3037" s="1">
        <v>-1.37673861753566</v>
      </c>
      <c r="D3037" s="1">
        <v>0.318491691824207</v>
      </c>
      <c r="E3037" s="1">
        <v>4.3226829863290597</v>
      </c>
      <c r="F3037" s="1">
        <v>1.5414314330999501E-5</v>
      </c>
      <c r="G3037" s="1">
        <v>2.03078948445156E-4</v>
      </c>
      <c r="H3037" s="1">
        <v>1542.1587367524</v>
      </c>
      <c r="I3037" s="1">
        <v>1806.7277027697201</v>
      </c>
      <c r="J3037" s="1">
        <v>1947.47730579328</v>
      </c>
      <c r="K3037" s="1">
        <v>479.32324883604099</v>
      </c>
      <c r="L3037" s="1">
        <v>582.92684846942097</v>
      </c>
      <c r="M3037" s="1">
        <v>975.90031416103795</v>
      </c>
      <c r="N3037" s="1">
        <f t="shared" si="47"/>
        <v>3.6923350940642048</v>
      </c>
    </row>
    <row r="3038" spans="1:14" x14ac:dyDescent="0.2">
      <c r="A3038" s="1" t="s">
        <v>1339</v>
      </c>
      <c r="B3038" s="1">
        <v>114.113241343613</v>
      </c>
      <c r="C3038" s="1">
        <v>-1.3783741946441299</v>
      </c>
      <c r="D3038" s="1">
        <v>0.27275317123508003</v>
      </c>
      <c r="E3038" s="1">
        <v>5.0535588217089398</v>
      </c>
      <c r="F3038" s="1">
        <v>4.3365267631936799E-7</v>
      </c>
      <c r="G3038" s="1">
        <v>8.58279097837518E-6</v>
      </c>
      <c r="H3038" s="1">
        <v>169.68433516850101</v>
      </c>
      <c r="I3038" s="1">
        <v>196.17284708357599</v>
      </c>
      <c r="J3038" s="1">
        <v>129.195629785004</v>
      </c>
      <c r="K3038" s="1">
        <v>63.9097665114721</v>
      </c>
      <c r="L3038" s="1">
        <v>62.013494518023499</v>
      </c>
      <c r="M3038" s="1">
        <v>63.703374995099502</v>
      </c>
      <c r="N3038" s="1">
        <f t="shared" si="47"/>
        <v>5.0663714639685642</v>
      </c>
    </row>
    <row r="3039" spans="1:14" x14ac:dyDescent="0.2">
      <c r="A3039" s="1" t="s">
        <v>1338</v>
      </c>
      <c r="B3039" s="1">
        <v>2077.1361240873398</v>
      </c>
      <c r="C3039" s="1">
        <v>-1.3792694897886999</v>
      </c>
      <c r="D3039" s="1">
        <v>0.36652411366757998</v>
      </c>
      <c r="E3039" s="1">
        <v>3.76310708724511</v>
      </c>
      <c r="F3039" s="1">
        <v>1.6781529849229301E-4</v>
      </c>
      <c r="G3039" s="1">
        <v>1.48889272942249E-3</v>
      </c>
      <c r="H3039" s="1">
        <v>3092.7548161374798</v>
      </c>
      <c r="I3039" s="1">
        <v>3495.99388598941</v>
      </c>
      <c r="J3039" s="1">
        <v>2412.8751994506201</v>
      </c>
      <c r="K3039" s="1">
        <v>1415.1448298968801</v>
      </c>
      <c r="L3039" s="1">
        <v>1424.0553377502499</v>
      </c>
      <c r="M3039" s="1">
        <v>621.99267529937401</v>
      </c>
      <c r="N3039" s="1">
        <f t="shared" si="47"/>
        <v>2.8271365908294728</v>
      </c>
    </row>
    <row r="3040" spans="1:14" x14ac:dyDescent="0.2">
      <c r="A3040" s="1" t="s">
        <v>1337</v>
      </c>
      <c r="B3040" s="1">
        <v>90.2404472351556</v>
      </c>
      <c r="C3040" s="1">
        <v>-1.3865336606373599</v>
      </c>
      <c r="D3040" s="1">
        <v>0.29510982872045199</v>
      </c>
      <c r="E3040" s="1">
        <v>4.69836489909245</v>
      </c>
      <c r="F3040" s="1">
        <v>2.62252575915963E-6</v>
      </c>
      <c r="G3040" s="1">
        <v>4.31237882352038E-5</v>
      </c>
      <c r="H3040" s="1">
        <v>133.12251709352</v>
      </c>
      <c r="I3040" s="1">
        <v>108.984915046431</v>
      </c>
      <c r="J3040" s="1">
        <v>149.749479978073</v>
      </c>
      <c r="K3040" s="1">
        <v>49.073570714166102</v>
      </c>
      <c r="L3040" s="1">
        <v>39.463132875105899</v>
      </c>
      <c r="M3040" s="1">
        <v>61.049067703637</v>
      </c>
      <c r="N3040" s="1">
        <f t="shared" si="47"/>
        <v>4.3652830952846564</v>
      </c>
    </row>
    <row r="3041" spans="1:14" x14ac:dyDescent="0.2">
      <c r="A3041" s="1" t="s">
        <v>1336</v>
      </c>
      <c r="B3041" s="1">
        <v>2690.2961822407701</v>
      </c>
      <c r="C3041" s="1">
        <v>-0.46895098931279799</v>
      </c>
      <c r="D3041" s="1">
        <v>0.21588538231702101</v>
      </c>
      <c r="E3041" s="1">
        <v>2.1722220572773998</v>
      </c>
      <c r="F3041" s="1">
        <v>2.9838917730298599E-2</v>
      </c>
      <c r="G3041" s="1">
        <v>9.6874244307375595E-2</v>
      </c>
      <c r="H3041" s="1">
        <v>3324.3129972790298</v>
      </c>
      <c r="I3041" s="1">
        <v>2758.52929417522</v>
      </c>
      <c r="J3041" s="1">
        <v>3288.6160308910198</v>
      </c>
      <c r="K3041" s="1">
        <v>1910.4455203607899</v>
      </c>
      <c r="L3041" s="1">
        <v>2189.6401155273002</v>
      </c>
      <c r="M3041" s="1">
        <v>2670.2331352112501</v>
      </c>
      <c r="N3041" s="1">
        <f t="shared" si="47"/>
        <v>1.0137916722989686</v>
      </c>
    </row>
    <row r="3042" spans="1:14" x14ac:dyDescent="0.2">
      <c r="A3042" s="1" t="s">
        <v>1335</v>
      </c>
      <c r="B3042" s="1">
        <v>446.22476658020503</v>
      </c>
      <c r="C3042" s="1">
        <v>-0.28546884589910998</v>
      </c>
      <c r="D3042" s="1">
        <v>0.239872851879388</v>
      </c>
      <c r="E3042" s="1">
        <v>1.1900840118524501</v>
      </c>
      <c r="F3042" s="1">
        <v>0.234013373594473</v>
      </c>
      <c r="G3042" s="1">
        <v>0.42415364841499298</v>
      </c>
      <c r="H3042" s="1">
        <v>531.552585859337</v>
      </c>
      <c r="I3042" s="1">
        <v>375.39248515992898</v>
      </c>
      <c r="J3042" s="1">
        <v>563.02868207442202</v>
      </c>
      <c r="K3042" s="1">
        <v>378.893615746585</v>
      </c>
      <c r="L3042" s="1">
        <v>387.86622025818298</v>
      </c>
      <c r="M3042" s="1">
        <v>440.615010382771</v>
      </c>
      <c r="N3042" s="1">
        <f t="shared" si="47"/>
        <v>0.37247679300350672</v>
      </c>
    </row>
    <row r="3043" spans="1:14" x14ac:dyDescent="0.2">
      <c r="A3043" s="1" t="s">
        <v>1334</v>
      </c>
      <c r="B3043" s="1">
        <v>1144.07856666967</v>
      </c>
      <c r="C3043" s="1">
        <v>0.25162521662998599</v>
      </c>
      <c r="D3043" s="1">
        <v>0.304723361011559</v>
      </c>
      <c r="E3043" s="1">
        <v>-0.82574967601660798</v>
      </c>
      <c r="F3043" s="1">
        <v>0.40894610643107099</v>
      </c>
      <c r="G3043" s="1">
        <v>0.60206336907758395</v>
      </c>
      <c r="H3043" s="1">
        <v>1049.98041651227</v>
      </c>
      <c r="I3043" s="1">
        <v>879.14498137454405</v>
      </c>
      <c r="J3043" s="1">
        <v>1204.6024345295</v>
      </c>
      <c r="K3043" s="1">
        <v>1070.4885890671601</v>
      </c>
      <c r="L3043" s="1">
        <v>935.840008181082</v>
      </c>
      <c r="M3043" s="1">
        <v>1724.4149703534599</v>
      </c>
      <c r="N3043" s="1">
        <f t="shared" si="47"/>
        <v>0.22035779546586426</v>
      </c>
    </row>
    <row r="3044" spans="1:14" x14ac:dyDescent="0.2">
      <c r="A3044" s="1" t="s">
        <v>1333</v>
      </c>
      <c r="B3044" s="1">
        <v>1642.26673749055</v>
      </c>
      <c r="C3044" s="1">
        <v>-0.36755924966887998</v>
      </c>
      <c r="D3044" s="1">
        <v>0.27384497607895703</v>
      </c>
      <c r="E3044" s="1">
        <v>1.3422165158250099</v>
      </c>
      <c r="F3044" s="1">
        <v>0.179525802909903</v>
      </c>
      <c r="G3044" s="1">
        <v>0.35260254240139799</v>
      </c>
      <c r="H3044" s="1">
        <v>1944.3387355771899</v>
      </c>
      <c r="I3044" s="1">
        <v>1505.20277114127</v>
      </c>
      <c r="J3044" s="1">
        <v>2101.6311822412899</v>
      </c>
      <c r="K3044" s="1">
        <v>1262.2178886015699</v>
      </c>
      <c r="L3044" s="1">
        <v>1176.00135967816</v>
      </c>
      <c r="M3044" s="1">
        <v>1864.2084877038101</v>
      </c>
      <c r="N3044" s="1">
        <f t="shared" si="47"/>
        <v>0.4527145605933694</v>
      </c>
    </row>
    <row r="3045" spans="1:14" x14ac:dyDescent="0.2">
      <c r="A3045" s="1" t="s">
        <v>1332</v>
      </c>
      <c r="B3045" s="1">
        <v>776.33315921829706</v>
      </c>
      <c r="C3045" s="1">
        <v>-0.48332385013462298</v>
      </c>
      <c r="D3045" s="1">
        <v>0.23070255108375301</v>
      </c>
      <c r="E3045" s="1">
        <v>2.0950086935066499</v>
      </c>
      <c r="F3045" s="1">
        <v>3.6170219681555697E-2</v>
      </c>
      <c r="G3045" s="1">
        <v>0.112284273163325</v>
      </c>
      <c r="H3045" s="1">
        <v>832.484473091871</v>
      </c>
      <c r="I3045" s="1">
        <v>854.92611136422602</v>
      </c>
      <c r="J3045" s="1">
        <v>1028.4265757317701</v>
      </c>
      <c r="K3045" s="1">
        <v>607.14278185898502</v>
      </c>
      <c r="L3045" s="1">
        <v>550.22882408719101</v>
      </c>
      <c r="M3045" s="1">
        <v>784.79018917574001</v>
      </c>
      <c r="N3045" s="1">
        <f t="shared" si="47"/>
        <v>0.94968106792984208</v>
      </c>
    </row>
    <row r="3046" spans="1:14" x14ac:dyDescent="0.2">
      <c r="A3046" s="1" t="s">
        <v>1331</v>
      </c>
      <c r="B3046" s="1">
        <v>2174.35414620449</v>
      </c>
      <c r="C3046" s="1">
        <v>-0.28996402536903698</v>
      </c>
      <c r="D3046" s="1">
        <v>0.149183557615919</v>
      </c>
      <c r="E3046" s="1">
        <v>1.94367281490609</v>
      </c>
      <c r="F3046" s="1">
        <v>5.1934918882464799E-2</v>
      </c>
      <c r="G3046" s="1">
        <v>0.147604506297532</v>
      </c>
      <c r="H3046" s="1">
        <v>2461.82908371538</v>
      </c>
      <c r="I3046" s="1">
        <v>2234.1907584518399</v>
      </c>
      <c r="J3046" s="1">
        <v>2479.6752125780899</v>
      </c>
      <c r="K3046" s="1">
        <v>1991.47397433069</v>
      </c>
      <c r="L3046" s="1">
        <v>1915.6532215658499</v>
      </c>
      <c r="M3046" s="1">
        <v>1963.3026265850799</v>
      </c>
      <c r="N3046" s="1">
        <f t="shared" si="47"/>
        <v>0.83090038350025652</v>
      </c>
    </row>
    <row r="3047" spans="1:14" x14ac:dyDescent="0.2">
      <c r="A3047" s="1" t="s">
        <v>1330</v>
      </c>
      <c r="B3047" s="1">
        <v>914.69016075863101</v>
      </c>
      <c r="C3047" s="1">
        <v>-0.183998957893834</v>
      </c>
      <c r="D3047" s="1">
        <v>0.28718769864502702</v>
      </c>
      <c r="E3047" s="1">
        <v>0.64069233731791198</v>
      </c>
      <c r="F3047" s="1">
        <v>0.52172259365474305</v>
      </c>
      <c r="G3047" s="1">
        <v>0.69813799350542405</v>
      </c>
      <c r="H3047" s="1">
        <v>852.17160590147705</v>
      </c>
      <c r="I3047" s="1">
        <v>1170.98236499888</v>
      </c>
      <c r="J3047" s="1">
        <v>895.56061555514395</v>
      </c>
      <c r="K3047" s="1">
        <v>972.34144763882603</v>
      </c>
      <c r="L3047" s="1">
        <v>998.98102078125203</v>
      </c>
      <c r="M3047" s="1">
        <v>598.10390967621197</v>
      </c>
      <c r="N3047" s="1">
        <f t="shared" si="47"/>
        <v>0.15605872652481986</v>
      </c>
    </row>
    <row r="3048" spans="1:14" x14ac:dyDescent="0.2">
      <c r="A3048" s="1" t="s">
        <v>1329</v>
      </c>
      <c r="B3048" s="1">
        <v>206.368219991286</v>
      </c>
      <c r="C3048" s="1">
        <v>0.235450493988732</v>
      </c>
      <c r="D3048" s="1">
        <v>0.19913526728412201</v>
      </c>
      <c r="E3048" s="1">
        <v>-1.1823646167747699</v>
      </c>
      <c r="F3048" s="1">
        <v>0.23706105650189699</v>
      </c>
      <c r="G3048" s="1">
        <v>0.427061392561491</v>
      </c>
      <c r="H3048" s="1">
        <v>188.433985463363</v>
      </c>
      <c r="I3048" s="1">
        <v>182.85246857790099</v>
      </c>
      <c r="J3048" s="1">
        <v>197.463775069126</v>
      </c>
      <c r="K3048" s="1">
        <v>203.14175784003601</v>
      </c>
      <c r="L3048" s="1">
        <v>222.121062182739</v>
      </c>
      <c r="M3048" s="1">
        <v>244.196270814548</v>
      </c>
      <c r="N3048" s="1">
        <f t="shared" si="47"/>
        <v>0.36950968812684415</v>
      </c>
    </row>
    <row r="3049" spans="1:14" x14ac:dyDescent="0.2">
      <c r="A3049" s="1" t="s">
        <v>1328</v>
      </c>
      <c r="B3049" s="1">
        <v>43.2965595067339</v>
      </c>
      <c r="C3049" s="1">
        <v>-1.3867755842755101</v>
      </c>
      <c r="D3049" s="1">
        <v>0.32968258407248902</v>
      </c>
      <c r="E3049" s="1">
        <v>4.2063962467929201</v>
      </c>
      <c r="F3049" s="1">
        <v>2.5947512369159599E-5</v>
      </c>
      <c r="G3049" s="1">
        <v>3.1352049475885099E-4</v>
      </c>
      <c r="H3049" s="1">
        <v>69.373706090989302</v>
      </c>
      <c r="I3049" s="1">
        <v>58.1252880247633</v>
      </c>
      <c r="J3049" s="1">
        <v>60.1934184225588</v>
      </c>
      <c r="K3049" s="1">
        <v>29.672391594612101</v>
      </c>
      <c r="L3049" s="1">
        <v>20.295325478625902</v>
      </c>
      <c r="M3049" s="1">
        <v>22.119227428854</v>
      </c>
      <c r="N3049" s="1">
        <f t="shared" si="47"/>
        <v>3.5037340641801538</v>
      </c>
    </row>
    <row r="3050" spans="1:14" x14ac:dyDescent="0.2">
      <c r="A3050" s="1" t="s">
        <v>1327</v>
      </c>
      <c r="B3050" s="1">
        <v>377.41997017116802</v>
      </c>
      <c r="C3050" s="1">
        <v>-1.3911392490286001</v>
      </c>
      <c r="D3050" s="1">
        <v>0.249208302749754</v>
      </c>
      <c r="E3050" s="1">
        <v>5.5822347557397904</v>
      </c>
      <c r="F3050" s="1">
        <v>2.3744757332907901E-8</v>
      </c>
      <c r="G3050" s="1">
        <v>6.3329005228133602E-7</v>
      </c>
      <c r="H3050" s="1">
        <v>514.677900593961</v>
      </c>
      <c r="I3050" s="1">
        <v>438.36154718675601</v>
      </c>
      <c r="J3050" s="1">
        <v>685.61771715451198</v>
      </c>
      <c r="K3050" s="1">
        <v>203.14175784003601</v>
      </c>
      <c r="L3050" s="1">
        <v>220.993544100593</v>
      </c>
      <c r="M3050" s="1">
        <v>201.72735415114801</v>
      </c>
      <c r="N3050" s="1">
        <f t="shared" si="47"/>
        <v>6.1983973338158114</v>
      </c>
    </row>
    <row r="3051" spans="1:14" x14ac:dyDescent="0.2">
      <c r="A3051" s="1" t="s">
        <v>1326</v>
      </c>
      <c r="B3051" s="1">
        <v>43.884168085076602</v>
      </c>
      <c r="C3051" s="1">
        <v>-1.3911604552018699</v>
      </c>
      <c r="D3051" s="1">
        <v>0.3491941923336</v>
      </c>
      <c r="E3051" s="1">
        <v>3.9839163587028801</v>
      </c>
      <c r="F3051" s="1">
        <v>6.7788740305761201E-5</v>
      </c>
      <c r="G3051" s="1">
        <v>6.9766576493505799E-4</v>
      </c>
      <c r="H3051" s="1">
        <v>63.748811002530701</v>
      </c>
      <c r="I3051" s="1">
        <v>49.648683521152002</v>
      </c>
      <c r="J3051" s="1">
        <v>77.076938224008302</v>
      </c>
      <c r="K3051" s="1">
        <v>25.107408272364101</v>
      </c>
      <c r="L3051" s="1">
        <v>20.295325478625902</v>
      </c>
      <c r="M3051" s="1">
        <v>27.4278420117789</v>
      </c>
      <c r="N3051" s="1">
        <f t="shared" si="47"/>
        <v>3.1563525877053644</v>
      </c>
    </row>
    <row r="3052" spans="1:14" x14ac:dyDescent="0.2">
      <c r="A3052" s="1" t="s">
        <v>1325</v>
      </c>
      <c r="B3052" s="1">
        <v>1725.5847500796899</v>
      </c>
      <c r="C3052" s="1">
        <v>-1.3925080253672499</v>
      </c>
      <c r="D3052" s="1">
        <v>0.41055275806640001</v>
      </c>
      <c r="E3052" s="1">
        <v>3.3917882610888199</v>
      </c>
      <c r="F3052" s="1">
        <v>6.9438078313424103E-4</v>
      </c>
      <c r="G3052" s="1">
        <v>4.9546844134244197E-3</v>
      </c>
      <c r="H3052" s="1">
        <v>2951.1949564112701</v>
      </c>
      <c r="I3052" s="1">
        <v>1792.19638076353</v>
      </c>
      <c r="J3052" s="1">
        <v>2754.9499919495502</v>
      </c>
      <c r="K3052" s="1">
        <v>631.10894430078702</v>
      </c>
      <c r="L3052" s="1">
        <v>681.02092161611301</v>
      </c>
      <c r="M3052" s="1">
        <v>1543.0373054368499</v>
      </c>
      <c r="N3052" s="1">
        <f t="shared" si="47"/>
        <v>2.3049840025052761</v>
      </c>
    </row>
    <row r="3053" spans="1:14" x14ac:dyDescent="0.2">
      <c r="A3053" s="1" t="s">
        <v>1324</v>
      </c>
      <c r="B3053" s="1">
        <v>714.61035435637405</v>
      </c>
      <c r="C3053" s="1">
        <v>0.42015091055558801</v>
      </c>
      <c r="D3053" s="1">
        <v>0.28318718337524801</v>
      </c>
      <c r="E3053" s="1">
        <v>-1.4836508684746901</v>
      </c>
      <c r="F3053" s="1">
        <v>0.13790156683467999</v>
      </c>
      <c r="G3053" s="1">
        <v>0.29423485528531201</v>
      </c>
      <c r="H3053" s="1">
        <v>644.05048762850902</v>
      </c>
      <c r="I3053" s="1">
        <v>720.51138280696102</v>
      </c>
      <c r="J3053" s="1">
        <v>469.80229012728898</v>
      </c>
      <c r="K3053" s="1">
        <v>1010.00256004737</v>
      </c>
      <c r="L3053" s="1">
        <v>810.68550106288899</v>
      </c>
      <c r="M3053" s="1">
        <v>632.60990446522396</v>
      </c>
      <c r="N3053" s="1">
        <f t="shared" si="47"/>
        <v>0.53130588170555415</v>
      </c>
    </row>
    <row r="3054" spans="1:14" x14ac:dyDescent="0.2">
      <c r="A3054" s="1" t="s">
        <v>1323</v>
      </c>
      <c r="B3054" s="1">
        <v>156.39711560357401</v>
      </c>
      <c r="C3054" s="1">
        <v>0.68786162022539699</v>
      </c>
      <c r="D3054" s="1">
        <v>0.35184804350256099</v>
      </c>
      <c r="E3054" s="1">
        <v>-1.9549962915180701</v>
      </c>
      <c r="F3054" s="1">
        <v>5.0583507989682898E-2</v>
      </c>
      <c r="G3054" s="1">
        <v>0.14467198097075801</v>
      </c>
      <c r="H3054" s="1">
        <v>125.622656975575</v>
      </c>
      <c r="I3054" s="1">
        <v>127.14906755417</v>
      </c>
      <c r="J3054" s="1">
        <v>106.439581356964</v>
      </c>
      <c r="K3054" s="1">
        <v>241.944116079145</v>
      </c>
      <c r="L3054" s="1">
        <v>226.63113451132199</v>
      </c>
      <c r="M3054" s="1">
        <v>110.59613714427</v>
      </c>
      <c r="N3054" s="1">
        <f t="shared" si="47"/>
        <v>0.83961557177015922</v>
      </c>
    </row>
    <row r="3055" spans="1:14" x14ac:dyDescent="0.2">
      <c r="A3055" s="1" t="s">
        <v>1322</v>
      </c>
      <c r="B3055" s="1">
        <v>141.798785440492</v>
      </c>
      <c r="C3055" s="1">
        <v>-0.24767785518757399</v>
      </c>
      <c r="D3055" s="1">
        <v>0.232579480405361</v>
      </c>
      <c r="E3055" s="1">
        <v>1.0649170544017801</v>
      </c>
      <c r="F3055" s="1">
        <v>0.28691346668411999</v>
      </c>
      <c r="G3055" s="1">
        <v>0.48249115850685897</v>
      </c>
      <c r="H3055" s="1">
        <v>130.310069549291</v>
      </c>
      <c r="I3055" s="1">
        <v>175.58680757480599</v>
      </c>
      <c r="J3055" s="1">
        <v>156.35607468298801</v>
      </c>
      <c r="K3055" s="1">
        <v>136.94949966743999</v>
      </c>
      <c r="L3055" s="1">
        <v>120.64443478960899</v>
      </c>
      <c r="M3055" s="1">
        <v>130.94582637881601</v>
      </c>
      <c r="N3055" s="1">
        <f t="shared" si="47"/>
        <v>0.31651064055203187</v>
      </c>
    </row>
    <row r="3056" spans="1:14" x14ac:dyDescent="0.2">
      <c r="A3056" s="1" t="s">
        <v>1321</v>
      </c>
      <c r="B3056" s="1">
        <v>27.168892677917601</v>
      </c>
      <c r="C3056" s="1">
        <v>-0.13668686668462299</v>
      </c>
      <c r="D3056" s="1">
        <v>0.386097847429895</v>
      </c>
      <c r="E3056" s="1">
        <v>0.35402131245873197</v>
      </c>
      <c r="F3056" s="1">
        <v>0.72332291121176195</v>
      </c>
      <c r="G3056" s="1">
        <v>0.85347030311309602</v>
      </c>
      <c r="H3056" s="1">
        <v>27.186992927549898</v>
      </c>
      <c r="I3056" s="1">
        <v>29.0626440123816</v>
      </c>
      <c r="J3056" s="1">
        <v>29.362643132955501</v>
      </c>
      <c r="K3056" s="1">
        <v>17.118687458429999</v>
      </c>
      <c r="L3056" s="1">
        <v>29.3154701357929</v>
      </c>
      <c r="M3056" s="1">
        <v>30.966918400395599</v>
      </c>
      <c r="N3056" s="1">
        <f t="shared" si="47"/>
        <v>6.8811585760133784E-2</v>
      </c>
    </row>
    <row r="3057" spans="1:14" x14ac:dyDescent="0.2">
      <c r="A3057" s="1" t="s">
        <v>1320</v>
      </c>
      <c r="B3057" s="1">
        <v>7.7068621432728301</v>
      </c>
      <c r="C3057" s="1">
        <v>-1.1560781269128</v>
      </c>
      <c r="D3057" s="1">
        <v>1.0819826496213301</v>
      </c>
      <c r="E3057" s="1">
        <v>1.06848120653081</v>
      </c>
      <c r="F3057" s="1">
        <v>0.28530350336358901</v>
      </c>
      <c r="G3057" s="1">
        <v>0.48096991357918001</v>
      </c>
      <c r="H3057" s="1">
        <v>7.4998601179447899</v>
      </c>
      <c r="I3057" s="1">
        <v>2.4218870010317999</v>
      </c>
      <c r="J3057" s="1">
        <v>22.021982349716598</v>
      </c>
      <c r="K3057" s="1">
        <v>4.5649833222480103</v>
      </c>
      <c r="L3057" s="1">
        <v>0</v>
      </c>
      <c r="M3057" s="1">
        <v>9.7324600686957599</v>
      </c>
      <c r="N3057" s="1">
        <f t="shared" si="47"/>
        <v>0.31788208947899205</v>
      </c>
    </row>
    <row r="3058" spans="1:14" x14ac:dyDescent="0.2">
      <c r="A3058" s="1" t="s">
        <v>1319</v>
      </c>
      <c r="B3058" s="1">
        <v>106.320737261226</v>
      </c>
      <c r="C3058" s="1">
        <v>-0.44093122512991101</v>
      </c>
      <c r="D3058" s="1">
        <v>0.26522272996614399</v>
      </c>
      <c r="E3058" s="1">
        <v>1.66249410518546</v>
      </c>
      <c r="F3058" s="1">
        <v>9.6413744321893494E-2</v>
      </c>
      <c r="G3058" s="1">
        <v>0.22994204888983799</v>
      </c>
      <c r="H3058" s="1">
        <v>104.060559136484</v>
      </c>
      <c r="I3058" s="1">
        <v>124.727180553138</v>
      </c>
      <c r="J3058" s="1">
        <v>138.73848880321501</v>
      </c>
      <c r="K3058" s="1">
        <v>74.180978986530206</v>
      </c>
      <c r="L3058" s="1">
        <v>93.584000818108194</v>
      </c>
      <c r="M3058" s="1">
        <v>102.633215269883</v>
      </c>
      <c r="N3058" s="1">
        <f t="shared" si="47"/>
        <v>0.63838160319353143</v>
      </c>
    </row>
    <row r="3059" spans="1:14" x14ac:dyDescent="0.2">
      <c r="A3059" s="1" t="s">
        <v>1318</v>
      </c>
      <c r="B3059" s="1">
        <v>18.603870326912901</v>
      </c>
      <c r="C3059" s="1">
        <v>-0.81135050396040398</v>
      </c>
      <c r="D3059" s="1">
        <v>0.42668442633317899</v>
      </c>
      <c r="E3059" s="1">
        <v>1.90152359422384</v>
      </c>
      <c r="F3059" s="1">
        <v>5.72334650788612E-2</v>
      </c>
      <c r="G3059" s="1">
        <v>0.15874392914073501</v>
      </c>
      <c r="H3059" s="1">
        <v>25.3120278980637</v>
      </c>
      <c r="I3059" s="1">
        <v>20.586039508770298</v>
      </c>
      <c r="J3059" s="1">
        <v>24.958246663012201</v>
      </c>
      <c r="K3059" s="1">
        <v>15.977441627868</v>
      </c>
      <c r="L3059" s="1">
        <v>12.4026989036047</v>
      </c>
      <c r="M3059" s="1">
        <v>12.386767360158199</v>
      </c>
      <c r="N3059" s="1">
        <f t="shared" si="47"/>
        <v>0.79930287448381843</v>
      </c>
    </row>
    <row r="3060" spans="1:14" x14ac:dyDescent="0.2">
      <c r="A3060" s="1" t="s">
        <v>1317</v>
      </c>
      <c r="B3060" s="1">
        <v>115.78224380186001</v>
      </c>
      <c r="C3060" s="1">
        <v>-0.19344687407278099</v>
      </c>
      <c r="D3060" s="1">
        <v>0.282307435991344</v>
      </c>
      <c r="E3060" s="1">
        <v>0.68523478098789004</v>
      </c>
      <c r="F3060" s="1">
        <v>0.493195779333159</v>
      </c>
      <c r="G3060" s="1">
        <v>0.67648874380090096</v>
      </c>
      <c r="H3060" s="1">
        <v>120.93524440186</v>
      </c>
      <c r="I3060" s="1">
        <v>95.664536540756202</v>
      </c>
      <c r="J3060" s="1">
        <v>153.41981036969301</v>
      </c>
      <c r="K3060" s="1">
        <v>102.71212475058</v>
      </c>
      <c r="L3060" s="1">
        <v>98.094073146691798</v>
      </c>
      <c r="M3060" s="1">
        <v>123.867673601582</v>
      </c>
      <c r="N3060" s="1">
        <f t="shared" si="47"/>
        <v>0.16973942529817784</v>
      </c>
    </row>
    <row r="3061" spans="1:14" x14ac:dyDescent="0.2">
      <c r="A3061" s="1" t="s">
        <v>1316</v>
      </c>
      <c r="B3061" s="1">
        <v>500.138927812475</v>
      </c>
      <c r="C3061" s="1">
        <v>0.51421995680624599</v>
      </c>
      <c r="D3061" s="1">
        <v>0.27832301120233099</v>
      </c>
      <c r="E3061" s="1">
        <v>-1.84756536868749</v>
      </c>
      <c r="F3061" s="1">
        <v>6.4665243475376499E-2</v>
      </c>
      <c r="G3061" s="1">
        <v>0.173791197294447</v>
      </c>
      <c r="H3061" s="1">
        <v>425.61706169336702</v>
      </c>
      <c r="I3061" s="1">
        <v>293.04832712484802</v>
      </c>
      <c r="J3061" s="1">
        <v>516.04845306169398</v>
      </c>
      <c r="K3061" s="1">
        <v>562.634194467067</v>
      </c>
      <c r="L3061" s="1">
        <v>531.06101669071097</v>
      </c>
      <c r="M3061" s="1">
        <v>672.42451383716104</v>
      </c>
      <c r="N3061" s="1">
        <f t="shared" si="47"/>
        <v>0.75997222479911575</v>
      </c>
    </row>
    <row r="3062" spans="1:14" x14ac:dyDescent="0.2">
      <c r="A3062" s="1" t="s">
        <v>1315</v>
      </c>
      <c r="B3062" s="1">
        <v>7622.8957246176597</v>
      </c>
      <c r="C3062" s="1">
        <v>0.24420857992188999</v>
      </c>
      <c r="D3062" s="1">
        <v>0.26405419603529701</v>
      </c>
      <c r="E3062" s="1">
        <v>-0.92484264059657595</v>
      </c>
      <c r="F3062" s="1">
        <v>0.35504776669619598</v>
      </c>
      <c r="G3062" s="1">
        <v>0.54778798290270203</v>
      </c>
      <c r="H3062" s="1">
        <v>7372.3624959397303</v>
      </c>
      <c r="I3062" s="1">
        <v>7318.9425171181101</v>
      </c>
      <c r="J3062" s="1">
        <v>6246.1682604579701</v>
      </c>
      <c r="K3062" s="1">
        <v>9377.6169897279797</v>
      </c>
      <c r="L3062" s="1">
        <v>9607.5815779650602</v>
      </c>
      <c r="M3062" s="1">
        <v>5814.7025064971403</v>
      </c>
      <c r="N3062" s="1">
        <f t="shared" si="47"/>
        <v>0.26138749931150251</v>
      </c>
    </row>
    <row r="3063" spans="1:14" x14ac:dyDescent="0.2">
      <c r="A3063" s="1" t="s">
        <v>1314</v>
      </c>
      <c r="B3063" s="1">
        <v>1477.8579899486899</v>
      </c>
      <c r="C3063" s="1">
        <v>-6.9505193441301696E-2</v>
      </c>
      <c r="D3063" s="1">
        <v>0.42148954181891002</v>
      </c>
      <c r="E3063" s="1">
        <v>0.16490372012875301</v>
      </c>
      <c r="F3063" s="1">
        <v>0.86901976425067196</v>
      </c>
      <c r="G3063" s="1">
        <v>0.93055747137412803</v>
      </c>
      <c r="H3063" s="1">
        <v>1700.59328174398</v>
      </c>
      <c r="I3063" s="1">
        <v>1795.8292112650799</v>
      </c>
      <c r="J3063" s="1">
        <v>1043.84196337657</v>
      </c>
      <c r="K3063" s="1">
        <v>1904.7392912079799</v>
      </c>
      <c r="L3063" s="1">
        <v>1728.4852199296399</v>
      </c>
      <c r="M3063" s="1">
        <v>693.65897216886106</v>
      </c>
      <c r="N3063" s="1">
        <f t="shared" si="47"/>
        <v>3.1256799610179242E-2</v>
      </c>
    </row>
    <row r="3064" spans="1:14" x14ac:dyDescent="0.2">
      <c r="A3064" s="1" t="s">
        <v>1313</v>
      </c>
      <c r="B3064" s="1">
        <v>882.16895453059101</v>
      </c>
      <c r="C3064" s="1">
        <v>0.42098459116762299</v>
      </c>
      <c r="D3064" s="1">
        <v>0.341289962076261</v>
      </c>
      <c r="E3064" s="1">
        <v>-1.23351002943812</v>
      </c>
      <c r="F3064" s="1">
        <v>0.21738553716473299</v>
      </c>
      <c r="G3064" s="1">
        <v>0.40307093665050497</v>
      </c>
      <c r="H3064" s="1">
        <v>737.79873910281901</v>
      </c>
      <c r="I3064" s="1">
        <v>821.01969334978105</v>
      </c>
      <c r="J3064" s="1">
        <v>703.969369112609</v>
      </c>
      <c r="K3064" s="1">
        <v>1247.38169280427</v>
      </c>
      <c r="L3064" s="1">
        <v>1216.5920106354099</v>
      </c>
      <c r="M3064" s="1">
        <v>566.25222217866201</v>
      </c>
      <c r="N3064" s="1">
        <f t="shared" si="47"/>
        <v>0.39461851543503035</v>
      </c>
    </row>
    <row r="3065" spans="1:14" x14ac:dyDescent="0.2">
      <c r="A3065" s="1" t="s">
        <v>1312</v>
      </c>
      <c r="B3065" s="1">
        <v>589.15948379211704</v>
      </c>
      <c r="C3065" s="1">
        <v>0.46239752893153302</v>
      </c>
      <c r="D3065" s="1">
        <v>0.34565450522966601</v>
      </c>
      <c r="E3065" s="1">
        <v>-1.33774483461252</v>
      </c>
      <c r="F3065" s="1">
        <v>0.18097963029279801</v>
      </c>
      <c r="G3065" s="1">
        <v>0.354065193918427</v>
      </c>
      <c r="H3065" s="1">
        <v>503.42811041704402</v>
      </c>
      <c r="I3065" s="1">
        <v>525.54947922390102</v>
      </c>
      <c r="J3065" s="1">
        <v>457.32316679578202</v>
      </c>
      <c r="K3065" s="1">
        <v>853.65188126037799</v>
      </c>
      <c r="L3065" s="1">
        <v>816.323091473619</v>
      </c>
      <c r="M3065" s="1">
        <v>378.68117358197998</v>
      </c>
      <c r="N3065" s="1">
        <f t="shared" si="47"/>
        <v>0.45091676409793724</v>
      </c>
    </row>
    <row r="3066" spans="1:14" x14ac:dyDescent="0.2">
      <c r="A3066" s="1" t="s">
        <v>1311</v>
      </c>
      <c r="B3066" s="1">
        <v>354.60235522161997</v>
      </c>
      <c r="C3066" s="1">
        <v>0.37903875924126001</v>
      </c>
      <c r="D3066" s="1">
        <v>0.31540261249409202</v>
      </c>
      <c r="E3066" s="1">
        <v>-1.2017616348956499</v>
      </c>
      <c r="F3066" s="1">
        <v>0.229455893580508</v>
      </c>
      <c r="G3066" s="1">
        <v>0.41800919555232902</v>
      </c>
      <c r="H3066" s="1">
        <v>282.182236937673</v>
      </c>
      <c r="I3066" s="1">
        <v>312.42342313310297</v>
      </c>
      <c r="J3066" s="1">
        <v>329.59566916742602</v>
      </c>
      <c r="K3066" s="1">
        <v>450.79210307199099</v>
      </c>
      <c r="L3066" s="1">
        <v>504.00058271920898</v>
      </c>
      <c r="M3066" s="1">
        <v>248.62011630031901</v>
      </c>
      <c r="N3066" s="1">
        <f t="shared" si="47"/>
        <v>0.3788141643165725</v>
      </c>
    </row>
    <row r="3067" spans="1:14" x14ac:dyDescent="0.2">
      <c r="A3067" s="1" t="s">
        <v>1310</v>
      </c>
      <c r="B3067" s="1">
        <v>343.85971113799002</v>
      </c>
      <c r="C3067" s="1">
        <v>0.652834881352513</v>
      </c>
      <c r="D3067" s="1">
        <v>0.23001899668553999</v>
      </c>
      <c r="E3067" s="1">
        <v>-2.8381781103280201</v>
      </c>
      <c r="F3067" s="1">
        <v>4.5371856874272401E-3</v>
      </c>
      <c r="G3067" s="1">
        <v>2.2706693589023701E-2</v>
      </c>
      <c r="H3067" s="1">
        <v>248.43286640692099</v>
      </c>
      <c r="I3067" s="1">
        <v>236.133982600601</v>
      </c>
      <c r="J3067" s="1">
        <v>316.382479757596</v>
      </c>
      <c r="K3067" s="1">
        <v>475.89951134435501</v>
      </c>
      <c r="L3067" s="1">
        <v>368.69841286170401</v>
      </c>
      <c r="M3067" s="1">
        <v>417.61101385676301</v>
      </c>
      <c r="N3067" s="1">
        <f t="shared" si="47"/>
        <v>1.6438461005043705</v>
      </c>
    </row>
    <row r="3068" spans="1:14" x14ac:dyDescent="0.2">
      <c r="A3068" s="1" t="s">
        <v>1309</v>
      </c>
      <c r="B3068" s="1">
        <v>286.39684031167201</v>
      </c>
      <c r="C3068" s="1">
        <v>0.15245893249637901</v>
      </c>
      <c r="D3068" s="1">
        <v>0.27044217034305401</v>
      </c>
      <c r="E3068" s="1">
        <v>-0.56373949485387398</v>
      </c>
      <c r="F3068" s="1">
        <v>0.57293143453626805</v>
      </c>
      <c r="G3068" s="1">
        <v>0.74120144769643204</v>
      </c>
      <c r="H3068" s="1">
        <v>201.558740669766</v>
      </c>
      <c r="I3068" s="1">
        <v>276.09511811762502</v>
      </c>
      <c r="J3068" s="1">
        <v>335.46819779401699</v>
      </c>
      <c r="K3068" s="1">
        <v>304.71263676005498</v>
      </c>
      <c r="L3068" s="1">
        <v>336.00038847947297</v>
      </c>
      <c r="M3068" s="1">
        <v>264.54596004909399</v>
      </c>
      <c r="N3068" s="1">
        <f t="shared" si="47"/>
        <v>0.13006374109901445</v>
      </c>
    </row>
    <row r="3069" spans="1:14" x14ac:dyDescent="0.2">
      <c r="A3069" s="1" t="s">
        <v>1308</v>
      </c>
      <c r="B3069" s="1">
        <v>1033.9456683087601</v>
      </c>
      <c r="C3069" s="1">
        <v>0.58024961153279397</v>
      </c>
      <c r="D3069" s="1">
        <v>0.251916966274429</v>
      </c>
      <c r="E3069" s="1">
        <v>-2.30333677050037</v>
      </c>
      <c r="F3069" s="1">
        <v>2.1259902299048099E-2</v>
      </c>
      <c r="G3069" s="1">
        <v>7.5296204579786502E-2</v>
      </c>
      <c r="H3069" s="1">
        <v>782.79789981048702</v>
      </c>
      <c r="I3069" s="1">
        <v>857.34799836525804</v>
      </c>
      <c r="J3069" s="1">
        <v>845.64412222911903</v>
      </c>
      <c r="K3069" s="1">
        <v>1452.8059423054301</v>
      </c>
      <c r="L3069" s="1">
        <v>1368.8069517250999</v>
      </c>
      <c r="M3069" s="1">
        <v>896.27109541716402</v>
      </c>
      <c r="N3069" s="1">
        <f t="shared" si="47"/>
        <v>1.1232269145243701</v>
      </c>
    </row>
    <row r="3070" spans="1:14" x14ac:dyDescent="0.2">
      <c r="A3070" s="1" t="s">
        <v>1307</v>
      </c>
      <c r="B3070" s="1">
        <v>450.00253236580198</v>
      </c>
      <c r="C3070" s="1">
        <v>0.66730735954706999</v>
      </c>
      <c r="D3070" s="1">
        <v>0.35259360137541002</v>
      </c>
      <c r="E3070" s="1">
        <v>-1.89256797895371</v>
      </c>
      <c r="F3070" s="1">
        <v>5.8415345460294303E-2</v>
      </c>
      <c r="G3070" s="1">
        <v>0.161509937448374</v>
      </c>
      <c r="H3070" s="1">
        <v>360.93076817609301</v>
      </c>
      <c r="I3070" s="1">
        <v>415.35362067695399</v>
      </c>
      <c r="J3070" s="1">
        <v>267.20005250989499</v>
      </c>
      <c r="K3070" s="1">
        <v>641.38015677584599</v>
      </c>
      <c r="L3070" s="1">
        <v>687.78603010898803</v>
      </c>
      <c r="M3070" s="1">
        <v>327.36456594703901</v>
      </c>
      <c r="N3070" s="1">
        <f t="shared" si="47"/>
        <v>0.79180075106526959</v>
      </c>
    </row>
    <row r="3071" spans="1:14" x14ac:dyDescent="0.2">
      <c r="A3071" s="1" t="s">
        <v>1306</v>
      </c>
      <c r="B3071" s="1">
        <v>871.94524611405302</v>
      </c>
      <c r="C3071" s="1">
        <v>0.34618805715318701</v>
      </c>
      <c r="D3071" s="1">
        <v>0.187605460272212</v>
      </c>
      <c r="E3071" s="1">
        <v>-1.8452984078974799</v>
      </c>
      <c r="F3071" s="1">
        <v>6.4994141964212396E-2</v>
      </c>
      <c r="G3071" s="1">
        <v>0.17430066030132699</v>
      </c>
      <c r="H3071" s="1">
        <v>743.42363419127696</v>
      </c>
      <c r="I3071" s="1">
        <v>747.15213981831096</v>
      </c>
      <c r="J3071" s="1">
        <v>811.87708262622004</v>
      </c>
      <c r="K3071" s="1">
        <v>1054.51114743929</v>
      </c>
      <c r="L3071" s="1">
        <v>1035.0615994099201</v>
      </c>
      <c r="M3071" s="1">
        <v>839.64587319929694</v>
      </c>
      <c r="N3071" s="1">
        <f t="shared" si="47"/>
        <v>0.75870096765375017</v>
      </c>
    </row>
    <row r="3072" spans="1:14" x14ac:dyDescent="0.2">
      <c r="A3072" s="1" t="s">
        <v>1305</v>
      </c>
      <c r="B3072" s="1">
        <v>1301.3913308025899</v>
      </c>
      <c r="C3072" s="1">
        <v>0.73841348302626097</v>
      </c>
      <c r="D3072" s="1">
        <v>0.19524836844632701</v>
      </c>
      <c r="E3072" s="1">
        <v>-3.7819188395894199</v>
      </c>
      <c r="F3072" s="1">
        <v>1.55624105689942E-4</v>
      </c>
      <c r="G3072" s="1">
        <v>1.3891833434445001E-3</v>
      </c>
      <c r="H3072" s="1">
        <v>897.17076660914495</v>
      </c>
      <c r="I3072" s="1">
        <v>934.84838239827604</v>
      </c>
      <c r="J3072" s="1">
        <v>1093.7584567025899</v>
      </c>
      <c r="K3072" s="1">
        <v>1677.6313709261401</v>
      </c>
      <c r="L3072" s="1">
        <v>1427.43789199669</v>
      </c>
      <c r="M3072" s="1">
        <v>1777.5011161827099</v>
      </c>
      <c r="N3072" s="1">
        <f t="shared" si="47"/>
        <v>2.8572404325981804</v>
      </c>
    </row>
    <row r="3073" spans="1:14" x14ac:dyDescent="0.2">
      <c r="A3073" s="1" t="s">
        <v>1304</v>
      </c>
      <c r="B3073" s="1">
        <v>1581.2003539789</v>
      </c>
      <c r="C3073" s="1">
        <v>0.368128398903528</v>
      </c>
      <c r="D3073" s="1">
        <v>0.20381362067530101</v>
      </c>
      <c r="E3073" s="1">
        <v>-1.8062011640036499</v>
      </c>
      <c r="F3073" s="1">
        <v>7.0886923184145606E-2</v>
      </c>
      <c r="G3073" s="1">
        <v>0.18444937656600399</v>
      </c>
      <c r="H3073" s="1">
        <v>1610.5949603286399</v>
      </c>
      <c r="I3073" s="1">
        <v>1317.5065285613</v>
      </c>
      <c r="J3073" s="1">
        <v>1213.41122746939</v>
      </c>
      <c r="K3073" s="1">
        <v>1888.76184958011</v>
      </c>
      <c r="L3073" s="1">
        <v>1858.1497993764101</v>
      </c>
      <c r="M3073" s="1">
        <v>1598.77775855757</v>
      </c>
      <c r="N3073" s="1">
        <f t="shared" si="47"/>
        <v>0.73412280833851618</v>
      </c>
    </row>
    <row r="3074" spans="1:14" x14ac:dyDescent="0.2">
      <c r="A3074" s="1" t="s">
        <v>1303</v>
      </c>
      <c r="B3074" s="1">
        <v>478.67429066179102</v>
      </c>
      <c r="C3074" s="1">
        <v>-0.52326543119498903</v>
      </c>
      <c r="D3074" s="1">
        <v>0.26293612274643302</v>
      </c>
      <c r="E3074" s="1">
        <v>1.9900857505973399</v>
      </c>
      <c r="F3074" s="1">
        <v>4.6581490208789503E-2</v>
      </c>
      <c r="G3074" s="1">
        <v>0.13556050443994999</v>
      </c>
      <c r="H3074" s="1">
        <v>540.92741100676801</v>
      </c>
      <c r="I3074" s="1">
        <v>622.42495926517302</v>
      </c>
      <c r="J3074" s="1">
        <v>531.46384070649503</v>
      </c>
      <c r="K3074" s="1">
        <v>364.05741994927899</v>
      </c>
      <c r="L3074" s="1">
        <v>304.42988217938802</v>
      </c>
      <c r="M3074" s="1">
        <v>508.74223086364202</v>
      </c>
      <c r="N3074" s="1">
        <f t="shared" si="47"/>
        <v>0.86786682376001256</v>
      </c>
    </row>
    <row r="3075" spans="1:14" x14ac:dyDescent="0.2">
      <c r="A3075" s="1" t="s">
        <v>1302</v>
      </c>
      <c r="B3075" s="1">
        <v>148.840859138762</v>
      </c>
      <c r="C3075" s="1">
        <v>-0.35115971355157699</v>
      </c>
      <c r="D3075" s="1">
        <v>0.29384041256778898</v>
      </c>
      <c r="E3075" s="1">
        <v>1.1950694953185299</v>
      </c>
      <c r="F3075" s="1">
        <v>0.23205987911230599</v>
      </c>
      <c r="G3075" s="1">
        <v>0.42152404951712102</v>
      </c>
      <c r="H3075" s="1">
        <v>158.434544991584</v>
      </c>
      <c r="I3075" s="1">
        <v>150.15699406397201</v>
      </c>
      <c r="J3075" s="1">
        <v>192.325312520859</v>
      </c>
      <c r="K3075" s="1">
        <v>111.842091395076</v>
      </c>
      <c r="L3075" s="1">
        <v>105.98669972171299</v>
      </c>
      <c r="M3075" s="1">
        <v>174.299512139369</v>
      </c>
      <c r="N3075" s="1">
        <f t="shared" ref="N3075:N3138" si="48">-LOG10(G3075)</f>
        <v>0.37517764221451394</v>
      </c>
    </row>
    <row r="3076" spans="1:14" x14ac:dyDescent="0.2">
      <c r="A3076" s="1" t="s">
        <v>1301</v>
      </c>
      <c r="B3076" s="1">
        <v>16706.3995912067</v>
      </c>
      <c r="C3076" s="1">
        <v>-1.39575226707939</v>
      </c>
      <c r="D3076" s="1">
        <v>0.31782518655340503</v>
      </c>
      <c r="E3076" s="1">
        <v>4.3915722420093903</v>
      </c>
      <c r="F3076" s="1">
        <v>1.12533931759378E-5</v>
      </c>
      <c r="G3076" s="1">
        <v>1.5576690427706301E-4</v>
      </c>
      <c r="H3076" s="1">
        <v>24426.106921631399</v>
      </c>
      <c r="I3076" s="1">
        <v>24169.221326796898</v>
      </c>
      <c r="J3076" s="1">
        <v>24037.727800794</v>
      </c>
      <c r="K3076" s="1">
        <v>10911.4513860033</v>
      </c>
      <c r="L3076" s="1">
        <v>11260.5230863909</v>
      </c>
      <c r="M3076" s="1">
        <v>5433.3670256236901</v>
      </c>
      <c r="N3076" s="1">
        <f t="shared" si="48"/>
        <v>3.8075248112121138</v>
      </c>
    </row>
    <row r="3077" spans="1:14" x14ac:dyDescent="0.2">
      <c r="A3077" s="1" t="s">
        <v>1300</v>
      </c>
      <c r="B3077" s="1">
        <v>2421.0250670365199</v>
      </c>
      <c r="C3077" s="1">
        <v>0.62376091471786899</v>
      </c>
      <c r="D3077" s="1">
        <v>0.23978238052471501</v>
      </c>
      <c r="E3077" s="1">
        <v>-2.6013625911666001</v>
      </c>
      <c r="F3077" s="1">
        <v>9.2854254828076497E-3</v>
      </c>
      <c r="G3077" s="1">
        <v>3.9278966210638901E-2</v>
      </c>
      <c r="H3077" s="1">
        <v>2410.2675454045102</v>
      </c>
      <c r="I3077" s="1">
        <v>1806.7277027697201</v>
      </c>
      <c r="J3077" s="1">
        <v>1500.43106409403</v>
      </c>
      <c r="K3077" s="1">
        <v>2996.9115510558199</v>
      </c>
      <c r="L3077" s="1">
        <v>2822.1777596111401</v>
      </c>
      <c r="M3077" s="1">
        <v>2989.6347792839101</v>
      </c>
      <c r="N3077" s="1">
        <f t="shared" si="48"/>
        <v>1.40583995100024</v>
      </c>
    </row>
    <row r="3078" spans="1:14" x14ac:dyDescent="0.2">
      <c r="A3078" s="1" t="s">
        <v>1299</v>
      </c>
      <c r="B3078" s="1">
        <v>69.3486887534511</v>
      </c>
      <c r="C3078" s="1">
        <v>-0.59649210188296198</v>
      </c>
      <c r="D3078" s="1">
        <v>0.30760483208047201</v>
      </c>
      <c r="E3078" s="1">
        <v>1.9391506233781</v>
      </c>
      <c r="F3078" s="1">
        <v>5.2482999989699901E-2</v>
      </c>
      <c r="G3078" s="1">
        <v>0.14858293977666501</v>
      </c>
      <c r="H3078" s="1">
        <v>71.248671120475507</v>
      </c>
      <c r="I3078" s="1">
        <v>110.19585854694699</v>
      </c>
      <c r="J3078" s="1">
        <v>69.736277440769399</v>
      </c>
      <c r="K3078" s="1">
        <v>57.062291528100097</v>
      </c>
      <c r="L3078" s="1">
        <v>52.993349860856497</v>
      </c>
      <c r="M3078" s="1">
        <v>54.855684023557899</v>
      </c>
      <c r="N3078" s="1">
        <f t="shared" si="48"/>
        <v>0.82803105320126003</v>
      </c>
    </row>
    <row r="3079" spans="1:14" x14ac:dyDescent="0.2">
      <c r="A3079" s="1" t="s">
        <v>1298</v>
      </c>
      <c r="B3079" s="1">
        <v>384.57680456618101</v>
      </c>
      <c r="C3079" s="1">
        <v>0.18615126652789099</v>
      </c>
      <c r="D3079" s="1">
        <v>0.27620902845733802</v>
      </c>
      <c r="E3079" s="1">
        <v>-0.67395069439825706</v>
      </c>
      <c r="F3079" s="1">
        <v>0.50034266088109403</v>
      </c>
      <c r="G3079" s="1">
        <v>0.68388156429489</v>
      </c>
      <c r="H3079" s="1">
        <v>364.68069823506499</v>
      </c>
      <c r="I3079" s="1">
        <v>414.14267717643799</v>
      </c>
      <c r="J3079" s="1">
        <v>301.701158191118</v>
      </c>
      <c r="K3079" s="1">
        <v>437.097153105247</v>
      </c>
      <c r="L3079" s="1">
        <v>298.79229176865903</v>
      </c>
      <c r="M3079" s="1">
        <v>491.046848920559</v>
      </c>
      <c r="N3079" s="1">
        <f t="shared" si="48"/>
        <v>0.16501910358224434</v>
      </c>
    </row>
    <row r="3080" spans="1:14" x14ac:dyDescent="0.2">
      <c r="A3080" s="1" t="s">
        <v>1297</v>
      </c>
      <c r="B3080" s="1">
        <v>123791.47406114099</v>
      </c>
      <c r="C3080" s="1">
        <v>0.64471004797896303</v>
      </c>
      <c r="D3080" s="1">
        <v>0.378604946494219</v>
      </c>
      <c r="E3080" s="1">
        <v>-1.7028569065164301</v>
      </c>
      <c r="F3080" s="1">
        <v>8.8594850246296694E-2</v>
      </c>
      <c r="G3080" s="1">
        <v>0.21733812393567101</v>
      </c>
      <c r="H3080" s="1">
        <v>127795.74144475001</v>
      </c>
      <c r="I3080" s="1">
        <v>104425.712766989</v>
      </c>
      <c r="J3080" s="1">
        <v>57527.290426086503</v>
      </c>
      <c r="K3080" s="1">
        <v>173131.55747957801</v>
      </c>
      <c r="L3080" s="1">
        <v>180455.88649320201</v>
      </c>
      <c r="M3080" s="1">
        <v>99412.655756241395</v>
      </c>
      <c r="N3080" s="1">
        <f t="shared" si="48"/>
        <v>0.66286408609251046</v>
      </c>
    </row>
    <row r="3081" spans="1:14" x14ac:dyDescent="0.2">
      <c r="A3081" s="1" t="s">
        <v>1296</v>
      </c>
      <c r="B3081" s="1">
        <v>123.72199700739</v>
      </c>
      <c r="C3081" s="1">
        <v>-0.114837254618542</v>
      </c>
      <c r="D3081" s="1">
        <v>0.26745926279738402</v>
      </c>
      <c r="E3081" s="1">
        <v>0.42936353528177501</v>
      </c>
      <c r="F3081" s="1">
        <v>0.66765868626816705</v>
      </c>
      <c r="G3081" s="1">
        <v>0.81369158365476801</v>
      </c>
      <c r="H3081" s="1">
        <v>118.12279685762999</v>
      </c>
      <c r="I3081" s="1">
        <v>107.773971545915</v>
      </c>
      <c r="J3081" s="1">
        <v>159.292338996284</v>
      </c>
      <c r="K3081" s="1">
        <v>103.853370581142</v>
      </c>
      <c r="L3081" s="1">
        <v>128.537061364631</v>
      </c>
      <c r="M3081" s="1">
        <v>124.752442698737</v>
      </c>
      <c r="N3081" s="1">
        <f t="shared" si="48"/>
        <v>8.9540176066811653E-2</v>
      </c>
    </row>
    <row r="3082" spans="1:14" x14ac:dyDescent="0.2">
      <c r="A3082" s="1" t="s">
        <v>1295</v>
      </c>
      <c r="B3082" s="1">
        <v>101.35546671441099</v>
      </c>
      <c r="C3082" s="1">
        <v>-0.75797131390804295</v>
      </c>
      <c r="D3082" s="1">
        <v>0.28855472417931999</v>
      </c>
      <c r="E3082" s="1">
        <v>2.62678532144567</v>
      </c>
      <c r="F3082" s="1">
        <v>8.6195695367545996E-3</v>
      </c>
      <c r="G3082" s="1">
        <v>3.6926539817595097E-2</v>
      </c>
      <c r="H3082" s="1">
        <v>136.87244715249199</v>
      </c>
      <c r="I3082" s="1">
        <v>95.664536540756202</v>
      </c>
      <c r="J3082" s="1">
        <v>149.01541389974901</v>
      </c>
      <c r="K3082" s="1">
        <v>84.4521914615882</v>
      </c>
      <c r="L3082" s="1">
        <v>64.268530682315301</v>
      </c>
      <c r="M3082" s="1">
        <v>77.859680549566093</v>
      </c>
      <c r="N3082" s="1">
        <f t="shared" si="48"/>
        <v>1.432661385783337</v>
      </c>
    </row>
    <row r="3083" spans="1:14" x14ac:dyDescent="0.2">
      <c r="A3083" s="1" t="s">
        <v>1294</v>
      </c>
      <c r="B3083" s="1">
        <v>93.475580129952107</v>
      </c>
      <c r="C3083" s="1">
        <v>-0.25412791493138298</v>
      </c>
      <c r="D3083" s="1">
        <v>0.32551032080015901</v>
      </c>
      <c r="E3083" s="1">
        <v>0.78070616718601604</v>
      </c>
      <c r="F3083" s="1">
        <v>0.43497533254968102</v>
      </c>
      <c r="G3083" s="1">
        <v>0.62374950558715103</v>
      </c>
      <c r="H3083" s="1">
        <v>104.060559136484</v>
      </c>
      <c r="I3083" s="1">
        <v>75.078497031985904</v>
      </c>
      <c r="J3083" s="1">
        <v>125.525299393385</v>
      </c>
      <c r="K3083" s="1">
        <v>91.299666444960195</v>
      </c>
      <c r="L3083" s="1">
        <v>63.141012600169397</v>
      </c>
      <c r="M3083" s="1">
        <v>101.74844617272799</v>
      </c>
      <c r="N3083" s="1">
        <f t="shared" si="48"/>
        <v>0.20498978561040887</v>
      </c>
    </row>
    <row r="3084" spans="1:14" x14ac:dyDescent="0.2">
      <c r="A3084" s="1" t="s">
        <v>1293</v>
      </c>
      <c r="B3084" s="1">
        <v>151.083763483784</v>
      </c>
      <c r="C3084" s="1">
        <v>6.2855114780791393E-2</v>
      </c>
      <c r="D3084" s="1">
        <v>0.30251716119076</v>
      </c>
      <c r="E3084" s="1">
        <v>-0.20777371615343301</v>
      </c>
      <c r="F3084" s="1">
        <v>0.83540565621513796</v>
      </c>
      <c r="G3084" s="1">
        <v>0.91146528817286399</v>
      </c>
      <c r="H3084" s="1">
        <v>114.37286679865799</v>
      </c>
      <c r="I3084" s="1">
        <v>133.20378505674901</v>
      </c>
      <c r="J3084" s="1">
        <v>195.261576834154</v>
      </c>
      <c r="K3084" s="1">
        <v>166.621891262052</v>
      </c>
      <c r="L3084" s="1">
        <v>126.28202520033901</v>
      </c>
      <c r="M3084" s="1">
        <v>170.760435750753</v>
      </c>
      <c r="N3084" s="1">
        <f t="shared" si="48"/>
        <v>4.025986616647715E-2</v>
      </c>
    </row>
    <row r="3085" spans="1:14" x14ac:dyDescent="0.2">
      <c r="A3085" s="1" t="s">
        <v>1292</v>
      </c>
      <c r="B3085" s="1">
        <v>97.048540986044301</v>
      </c>
      <c r="C3085" s="1">
        <v>-0.82668266965827097</v>
      </c>
      <c r="D3085" s="1">
        <v>0.33586220732237199</v>
      </c>
      <c r="E3085" s="1">
        <v>2.4613744911906399</v>
      </c>
      <c r="F3085" s="1">
        <v>1.3840581387172399E-2</v>
      </c>
      <c r="G3085" s="1">
        <v>5.3909078333978497E-2</v>
      </c>
      <c r="H3085" s="1">
        <v>99.373146562768397</v>
      </c>
      <c r="I3085" s="1">
        <v>167.11020307119401</v>
      </c>
      <c r="J3085" s="1">
        <v>106.439581356964</v>
      </c>
      <c r="K3085" s="1">
        <v>85.593437292150199</v>
      </c>
      <c r="L3085" s="1">
        <v>52.993349860856497</v>
      </c>
      <c r="M3085" s="1">
        <v>70.781527772332794</v>
      </c>
      <c r="N3085" s="1">
        <f t="shared" si="48"/>
        <v>1.2683380930997437</v>
      </c>
    </row>
    <row r="3086" spans="1:14" x14ac:dyDescent="0.2">
      <c r="A3086" s="1" t="s">
        <v>1291</v>
      </c>
      <c r="B3086" s="1">
        <v>1.6937371523123901</v>
      </c>
      <c r="C3086" s="1">
        <v>-0.34418734124099898</v>
      </c>
      <c r="D3086" s="1">
        <v>1.94039328034292</v>
      </c>
      <c r="E3086" s="1">
        <v>0.17738019644150299</v>
      </c>
      <c r="F3086" s="1">
        <v>0.85920976160957796</v>
      </c>
      <c r="G3086" s="1">
        <v>0.92489024187671398</v>
      </c>
      <c r="H3086" s="1">
        <v>5.6248950884585902</v>
      </c>
      <c r="I3086" s="1">
        <v>0</v>
      </c>
      <c r="J3086" s="1">
        <v>0</v>
      </c>
      <c r="K3086" s="1">
        <v>2.28249166112401</v>
      </c>
      <c r="L3086" s="1">
        <v>2.2550361642917598</v>
      </c>
      <c r="M3086" s="1">
        <v>0</v>
      </c>
      <c r="N3086" s="1">
        <f t="shared" si="48"/>
        <v>3.3909802585889971E-2</v>
      </c>
    </row>
    <row r="3087" spans="1:14" x14ac:dyDescent="0.2">
      <c r="A3087" s="1" t="s">
        <v>1290</v>
      </c>
      <c r="B3087" s="1">
        <v>11.3667404629791</v>
      </c>
      <c r="C3087" s="1">
        <v>-0.81070277215985598</v>
      </c>
      <c r="D3087" s="1">
        <v>0.79982369675741205</v>
      </c>
      <c r="E3087" s="1">
        <v>1.01360184181408</v>
      </c>
      <c r="F3087" s="1">
        <v>0.31077277847732698</v>
      </c>
      <c r="G3087" s="1">
        <v>0.50625188671704102</v>
      </c>
      <c r="H3087" s="1">
        <v>22.4995803538344</v>
      </c>
      <c r="I3087" s="1">
        <v>7.2656610030954099</v>
      </c>
      <c r="J3087" s="1">
        <v>13.9472554881539</v>
      </c>
      <c r="K3087" s="1">
        <v>2.28249166112401</v>
      </c>
      <c r="L3087" s="1">
        <v>4.5100723285835302</v>
      </c>
      <c r="M3087" s="1">
        <v>17.695381943083198</v>
      </c>
      <c r="N3087" s="1">
        <f t="shared" si="48"/>
        <v>0.295633345230563</v>
      </c>
    </row>
    <row r="3088" spans="1:14" x14ac:dyDescent="0.2">
      <c r="A3088" s="1" t="s">
        <v>1289</v>
      </c>
      <c r="B3088" s="1">
        <v>15.380826548411999</v>
      </c>
      <c r="C3088" s="1">
        <v>-3.7555552839104799E-2</v>
      </c>
      <c r="D3088" s="1">
        <v>0.54983034175748602</v>
      </c>
      <c r="E3088" s="1">
        <v>6.8303893013728106E-2</v>
      </c>
      <c r="F3088" s="1">
        <v>0.94554372519205099</v>
      </c>
      <c r="G3088" s="1">
        <v>0.97178828427722097</v>
      </c>
      <c r="H3088" s="1">
        <v>16.874685265375799</v>
      </c>
      <c r="I3088" s="1">
        <v>23.0079265098021</v>
      </c>
      <c r="J3088" s="1">
        <v>7.3406607832388797</v>
      </c>
      <c r="K3088" s="1">
        <v>18.259933288991999</v>
      </c>
      <c r="L3088" s="1">
        <v>13.530216985750601</v>
      </c>
      <c r="M3088" s="1">
        <v>13.271536457312401</v>
      </c>
      <c r="N3088" s="1">
        <f t="shared" si="48"/>
        <v>1.2428341025662088E-2</v>
      </c>
    </row>
    <row r="3089" spans="1:14" x14ac:dyDescent="0.2">
      <c r="A3089" s="1" t="s">
        <v>1288</v>
      </c>
      <c r="B3089" s="1">
        <v>7.8122044706396103</v>
      </c>
      <c r="C3089" s="1">
        <v>-0.40490025277686897</v>
      </c>
      <c r="D3089" s="1">
        <v>0.66999836009723801</v>
      </c>
      <c r="E3089" s="1">
        <v>0.60433021465620596</v>
      </c>
      <c r="F3089" s="1">
        <v>0.54562412206666999</v>
      </c>
      <c r="G3089" s="1">
        <v>0.71711535754796096</v>
      </c>
      <c r="H3089" s="1">
        <v>6.5623776032016901</v>
      </c>
      <c r="I3089" s="1">
        <v>9.6875480041272102</v>
      </c>
      <c r="J3089" s="1">
        <v>10.2769250965344</v>
      </c>
      <c r="K3089" s="1">
        <v>11.41245830562</v>
      </c>
      <c r="L3089" s="1">
        <v>4.5100723285835302</v>
      </c>
      <c r="M3089" s="1">
        <v>4.4238454857707996</v>
      </c>
      <c r="N3089" s="1">
        <f t="shared" si="48"/>
        <v>0.14441097666587902</v>
      </c>
    </row>
    <row r="3090" spans="1:14" x14ac:dyDescent="0.2">
      <c r="A3090" s="1" t="s">
        <v>1287</v>
      </c>
      <c r="B3090" s="1">
        <v>28.661508843532602</v>
      </c>
      <c r="C3090" s="1">
        <v>-0.89803032345095501</v>
      </c>
      <c r="D3090" s="1">
        <v>0.37274113389518698</v>
      </c>
      <c r="E3090" s="1">
        <v>2.4092600515173501</v>
      </c>
      <c r="F3090" s="1">
        <v>1.59849034339841E-2</v>
      </c>
      <c r="G3090" s="1">
        <v>6.0587493605066399E-2</v>
      </c>
      <c r="H3090" s="1">
        <v>37.499300589723902</v>
      </c>
      <c r="I3090" s="1">
        <v>32.695474513929298</v>
      </c>
      <c r="J3090" s="1">
        <v>41.8417664644616</v>
      </c>
      <c r="K3090" s="1">
        <v>17.118687458429999</v>
      </c>
      <c r="L3090" s="1">
        <v>18.0402893143341</v>
      </c>
      <c r="M3090" s="1">
        <v>24.773534720316501</v>
      </c>
      <c r="N3090" s="1">
        <f t="shared" si="48"/>
        <v>1.2176170131084172</v>
      </c>
    </row>
    <row r="3091" spans="1:14" x14ac:dyDescent="0.2">
      <c r="A3091" s="1" t="s">
        <v>1286</v>
      </c>
      <c r="B3091" s="1">
        <v>47.767686827307998</v>
      </c>
      <c r="C3091" s="1">
        <v>-0.31090954215739203</v>
      </c>
      <c r="D3091" s="1">
        <v>0.32899875862047101</v>
      </c>
      <c r="E3091" s="1">
        <v>0.94501737167967004</v>
      </c>
      <c r="F3091" s="1">
        <v>0.34465000731696199</v>
      </c>
      <c r="G3091" s="1">
        <v>0.53762451212710205</v>
      </c>
      <c r="H3091" s="1">
        <v>45.936643222411803</v>
      </c>
      <c r="I3091" s="1">
        <v>52.0705705221838</v>
      </c>
      <c r="J3091" s="1">
        <v>60.927484500882699</v>
      </c>
      <c r="K3091" s="1">
        <v>34.237374916860098</v>
      </c>
      <c r="L3091" s="1">
        <v>39.463132875105899</v>
      </c>
      <c r="M3091" s="1">
        <v>53.970914926403701</v>
      </c>
      <c r="N3091" s="1">
        <f t="shared" si="48"/>
        <v>0.26952093854267123</v>
      </c>
    </row>
    <row r="3092" spans="1:14" x14ac:dyDescent="0.2">
      <c r="A3092" s="1" t="s">
        <v>1285</v>
      </c>
      <c r="B3092" s="1">
        <v>900.47367697049106</v>
      </c>
      <c r="C3092" s="1">
        <v>2.24920374416928E-2</v>
      </c>
      <c r="D3092" s="1">
        <v>0.17296683656752301</v>
      </c>
      <c r="E3092" s="1">
        <v>-0.13003670465414499</v>
      </c>
      <c r="F3092" s="1">
        <v>0.89653738710805397</v>
      </c>
      <c r="G3092" s="1">
        <v>0.94538440964576398</v>
      </c>
      <c r="H3092" s="1">
        <v>909.35803930080601</v>
      </c>
      <c r="I3092" s="1">
        <v>959.06725240859396</v>
      </c>
      <c r="J3092" s="1">
        <v>812.61114870454401</v>
      </c>
      <c r="K3092" s="1">
        <v>881.04178119386597</v>
      </c>
      <c r="L3092" s="1">
        <v>971.92058680975003</v>
      </c>
      <c r="M3092" s="1">
        <v>868.84325340538498</v>
      </c>
      <c r="N3092" s="1">
        <f t="shared" si="48"/>
        <v>2.4391563933511148E-2</v>
      </c>
    </row>
    <row r="3093" spans="1:14" x14ac:dyDescent="0.2">
      <c r="A3093" s="1" t="s">
        <v>1284</v>
      </c>
      <c r="B3093" s="1">
        <v>2186.4514572165099</v>
      </c>
      <c r="C3093" s="1">
        <v>-0.93799068315980105</v>
      </c>
      <c r="D3093" s="1">
        <v>0.42936848141296802</v>
      </c>
      <c r="E3093" s="1">
        <v>2.1845820635763902</v>
      </c>
      <c r="F3093" s="1">
        <v>2.89195042360876E-2</v>
      </c>
      <c r="G3093" s="1">
        <v>9.4894157185781702E-2</v>
      </c>
      <c r="H3093" s="1">
        <v>3290.5636267482801</v>
      </c>
      <c r="I3093" s="1">
        <v>3290.1334909017</v>
      </c>
      <c r="J3093" s="1">
        <v>2038.5014995054401</v>
      </c>
      <c r="K3093" s="1">
        <v>1933.27043697203</v>
      </c>
      <c r="L3093" s="1">
        <v>1884.08271526577</v>
      </c>
      <c r="M3093" s="1">
        <v>682.15697390585694</v>
      </c>
      <c r="N3093" s="1">
        <f t="shared" si="48"/>
        <v>1.0227605270889519</v>
      </c>
    </row>
    <row r="3094" spans="1:14" x14ac:dyDescent="0.2">
      <c r="A3094" s="1" t="s">
        <v>1283</v>
      </c>
      <c r="B3094" s="1">
        <v>28.010047704563899</v>
      </c>
      <c r="C3094" s="1">
        <v>-1.31443986430491</v>
      </c>
      <c r="D3094" s="1">
        <v>0.46571020880911901</v>
      </c>
      <c r="E3094" s="1">
        <v>2.8224415944544199</v>
      </c>
      <c r="F3094" s="1">
        <v>4.7659502114849898E-3</v>
      </c>
      <c r="G3094" s="1">
        <v>2.3402744322218599E-2</v>
      </c>
      <c r="H3094" s="1">
        <v>47.811608251898001</v>
      </c>
      <c r="I3094" s="1">
        <v>42.383022518056499</v>
      </c>
      <c r="J3094" s="1">
        <v>29.362643132955501</v>
      </c>
      <c r="K3094" s="1">
        <v>15.977441627868</v>
      </c>
      <c r="L3094" s="1">
        <v>23.677879725063502</v>
      </c>
      <c r="M3094" s="1">
        <v>8.8476909715415992</v>
      </c>
      <c r="N3094" s="1">
        <f t="shared" si="48"/>
        <v>1.6307332120722251</v>
      </c>
    </row>
    <row r="3095" spans="1:14" x14ac:dyDescent="0.2">
      <c r="A3095" s="1" t="s">
        <v>1282</v>
      </c>
      <c r="B3095" s="1">
        <v>139.72844200052299</v>
      </c>
      <c r="C3095" s="1">
        <v>-0.494178020436358</v>
      </c>
      <c r="D3095" s="1">
        <v>0.31945653131803298</v>
      </c>
      <c r="E3095" s="1">
        <v>1.5469335323884199</v>
      </c>
      <c r="F3095" s="1">
        <v>0.12187927417929099</v>
      </c>
      <c r="G3095" s="1">
        <v>0.27065254999483601</v>
      </c>
      <c r="H3095" s="1">
        <v>134.05999960826301</v>
      </c>
      <c r="I3095" s="1">
        <v>150.15699406397201</v>
      </c>
      <c r="J3095" s="1">
        <v>206.27256800901301</v>
      </c>
      <c r="K3095" s="1">
        <v>93.582158106084194</v>
      </c>
      <c r="L3095" s="1">
        <v>100.34910931098401</v>
      </c>
      <c r="M3095" s="1">
        <v>153.949822904824</v>
      </c>
      <c r="N3095" s="1">
        <f t="shared" si="48"/>
        <v>0.5675878767810516</v>
      </c>
    </row>
    <row r="3096" spans="1:14" x14ac:dyDescent="0.2">
      <c r="A3096" s="1" t="s">
        <v>1281</v>
      </c>
      <c r="B3096" s="1">
        <v>337.57416061206101</v>
      </c>
      <c r="C3096" s="1">
        <v>-1.3964320242368</v>
      </c>
      <c r="D3096" s="1">
        <v>0.200884607039617</v>
      </c>
      <c r="E3096" s="1">
        <v>6.9514137733878503</v>
      </c>
      <c r="F3096" s="1">
        <v>3.6164342997953902E-12</v>
      </c>
      <c r="G3096" s="1">
        <v>1.8609745443888301E-10</v>
      </c>
      <c r="H3096" s="1">
        <v>498.74069784332801</v>
      </c>
      <c r="I3096" s="1">
        <v>537.65891422905997</v>
      </c>
      <c r="J3096" s="1">
        <v>432.36492013277001</v>
      </c>
      <c r="K3096" s="1">
        <v>182.59933288991999</v>
      </c>
      <c r="L3096" s="1">
        <v>175.89282081475801</v>
      </c>
      <c r="M3096" s="1">
        <v>198.18827776253201</v>
      </c>
      <c r="N3096" s="1">
        <f t="shared" si="48"/>
        <v>9.7302595673888863</v>
      </c>
    </row>
    <row r="3097" spans="1:14" x14ac:dyDescent="0.2">
      <c r="A3097" s="1" t="s">
        <v>1280</v>
      </c>
      <c r="B3097" s="1">
        <v>6674.9827436472297</v>
      </c>
      <c r="C3097" s="1">
        <v>0.12446549878102001</v>
      </c>
      <c r="D3097" s="1">
        <v>0.224162618599243</v>
      </c>
      <c r="E3097" s="1">
        <v>-0.55524645259225403</v>
      </c>
      <c r="F3097" s="1">
        <v>0.57872609949589504</v>
      </c>
      <c r="G3097" s="1">
        <v>0.74759242740550602</v>
      </c>
      <c r="H3097" s="1">
        <v>6562.3776032016904</v>
      </c>
      <c r="I3097" s="1">
        <v>7551.4436692171603</v>
      </c>
      <c r="J3097" s="1">
        <v>5048.9064867117004</v>
      </c>
      <c r="K3097" s="1">
        <v>7281.1483989855797</v>
      </c>
      <c r="L3097" s="1">
        <v>7233.0284969658396</v>
      </c>
      <c r="M3097" s="1">
        <v>6372.9918068014103</v>
      </c>
      <c r="N3097" s="1">
        <f t="shared" si="48"/>
        <v>0.1263351063738084</v>
      </c>
    </row>
    <row r="3098" spans="1:14" x14ac:dyDescent="0.2">
      <c r="A3098" s="1" t="s">
        <v>1279</v>
      </c>
      <c r="B3098" s="1">
        <v>18541.472477476898</v>
      </c>
      <c r="C3098" s="1">
        <v>1.08732358131428E-2</v>
      </c>
      <c r="D3098" s="1">
        <v>0.23971191517065199</v>
      </c>
      <c r="E3098" s="1">
        <v>-4.53595967701566E-2</v>
      </c>
      <c r="F3098" s="1">
        <v>0.96382068492608897</v>
      </c>
      <c r="G3098" s="1">
        <v>0.98161097279634102</v>
      </c>
      <c r="H3098" s="1">
        <v>20243.9974233625</v>
      </c>
      <c r="I3098" s="1">
        <v>21147.917293009701</v>
      </c>
      <c r="J3098" s="1">
        <v>14023.5983602996</v>
      </c>
      <c r="K3098" s="1">
        <v>19514.162456779701</v>
      </c>
      <c r="L3098" s="1">
        <v>19936.7747285035</v>
      </c>
      <c r="M3098" s="1">
        <v>16382.384602906401</v>
      </c>
      <c r="N3098" s="1">
        <f t="shared" si="48"/>
        <v>8.0605955558412448E-3</v>
      </c>
    </row>
    <row r="3099" spans="1:14" x14ac:dyDescent="0.2">
      <c r="A3099" s="1" t="s">
        <v>1278</v>
      </c>
      <c r="B3099" s="1">
        <v>401.071276500588</v>
      </c>
      <c r="C3099" s="1">
        <v>-0.25261330430464801</v>
      </c>
      <c r="D3099" s="1">
        <v>0.235520411221769</v>
      </c>
      <c r="E3099" s="1">
        <v>1.0725749967665601</v>
      </c>
      <c r="F3099" s="1">
        <v>0.28346184805754598</v>
      </c>
      <c r="G3099" s="1">
        <v>0.48076445073239699</v>
      </c>
      <c r="H3099" s="1">
        <v>475.30363497475099</v>
      </c>
      <c r="I3099" s="1">
        <v>395.9785246687</v>
      </c>
      <c r="J3099" s="1">
        <v>437.50338268103701</v>
      </c>
      <c r="K3099" s="1">
        <v>329.82004503241899</v>
      </c>
      <c r="L3099" s="1">
        <v>315.70506300084702</v>
      </c>
      <c r="M3099" s="1">
        <v>452.11700864577602</v>
      </c>
      <c r="N3099" s="1">
        <f t="shared" si="48"/>
        <v>0.31806765294695732</v>
      </c>
    </row>
    <row r="3100" spans="1:14" x14ac:dyDescent="0.2">
      <c r="A3100" s="1" t="s">
        <v>1277</v>
      </c>
      <c r="B3100" s="1">
        <v>123.69263098560999</v>
      </c>
      <c r="C3100" s="1">
        <v>0.31959733183806099</v>
      </c>
      <c r="D3100" s="1">
        <v>0.34802389553836599</v>
      </c>
      <c r="E3100" s="1">
        <v>-0.91832008070500204</v>
      </c>
      <c r="F3100" s="1">
        <v>0.35845131735586899</v>
      </c>
      <c r="G3100" s="1">
        <v>0.55128905137643103</v>
      </c>
      <c r="H3100" s="1">
        <v>106.873006680713</v>
      </c>
      <c r="I3100" s="1">
        <v>75.078497031985904</v>
      </c>
      <c r="J3100" s="1">
        <v>147.54728174310199</v>
      </c>
      <c r="K3100" s="1">
        <v>131.24327051463001</v>
      </c>
      <c r="L3100" s="1">
        <v>107.11421780385901</v>
      </c>
      <c r="M3100" s="1">
        <v>174.299512139369</v>
      </c>
      <c r="N3100" s="1">
        <f t="shared" si="48"/>
        <v>0.25862063254162093</v>
      </c>
    </row>
    <row r="3101" spans="1:14" x14ac:dyDescent="0.2">
      <c r="A3101" s="1" t="s">
        <v>1276</v>
      </c>
      <c r="B3101" s="1">
        <v>46.977016270044103</v>
      </c>
      <c r="C3101" s="1">
        <v>-0.47994808248058302</v>
      </c>
      <c r="D3101" s="1">
        <v>0.432746660096411</v>
      </c>
      <c r="E3101" s="1">
        <v>1.1090740304585001</v>
      </c>
      <c r="F3101" s="1">
        <v>0.26739824694846898</v>
      </c>
      <c r="G3101" s="1">
        <v>0.46727923777571101</v>
      </c>
      <c r="H3101" s="1">
        <v>40.311748133953202</v>
      </c>
      <c r="I3101" s="1">
        <v>49.648683521152002</v>
      </c>
      <c r="J3101" s="1">
        <v>74.140673910712707</v>
      </c>
      <c r="K3101" s="1">
        <v>46.791079053042097</v>
      </c>
      <c r="L3101" s="1">
        <v>21.422843560771799</v>
      </c>
      <c r="M3101" s="1">
        <v>49.547069440632903</v>
      </c>
      <c r="N3101" s="1">
        <f t="shared" si="48"/>
        <v>0.33042351518745294</v>
      </c>
    </row>
    <row r="3102" spans="1:14" x14ac:dyDescent="0.2">
      <c r="A3102" s="1" t="s">
        <v>1275</v>
      </c>
      <c r="B3102" s="1">
        <v>68.621854689550901</v>
      </c>
      <c r="C3102" s="1">
        <v>-0.25379808028433798</v>
      </c>
      <c r="D3102" s="1">
        <v>0.39577248463195702</v>
      </c>
      <c r="E3102" s="1">
        <v>0.64127267594247805</v>
      </c>
      <c r="F3102" s="1">
        <v>0.52134553863384803</v>
      </c>
      <c r="G3102" s="1">
        <v>0.69813799350542405</v>
      </c>
      <c r="H3102" s="1">
        <v>84.373426326878899</v>
      </c>
      <c r="I3102" s="1">
        <v>58.1252880247633</v>
      </c>
      <c r="J3102" s="1">
        <v>81.481334693951595</v>
      </c>
      <c r="K3102" s="1">
        <v>70.757241494844195</v>
      </c>
      <c r="L3102" s="1">
        <v>33.825542464376497</v>
      </c>
      <c r="M3102" s="1">
        <v>83.168295132490996</v>
      </c>
      <c r="N3102" s="1">
        <f t="shared" si="48"/>
        <v>0.15605872652481986</v>
      </c>
    </row>
    <row r="3103" spans="1:14" x14ac:dyDescent="0.2">
      <c r="A3103" s="1" t="s">
        <v>1274</v>
      </c>
      <c r="B3103" s="1">
        <v>105.33437326643001</v>
      </c>
      <c r="C3103" s="1">
        <v>-0.71091225715612705</v>
      </c>
      <c r="D3103" s="1">
        <v>0.39287928226683899</v>
      </c>
      <c r="E3103" s="1">
        <v>1.80949286267858</v>
      </c>
      <c r="F3103" s="1">
        <v>7.0374467988178896E-2</v>
      </c>
      <c r="G3103" s="1">
        <v>0.183334081584452</v>
      </c>
      <c r="H3103" s="1">
        <v>190.30895049284899</v>
      </c>
      <c r="I3103" s="1">
        <v>104.141141044368</v>
      </c>
      <c r="J3103" s="1">
        <v>98.364854495401005</v>
      </c>
      <c r="K3103" s="1">
        <v>58.203537358662103</v>
      </c>
      <c r="L3103" s="1">
        <v>72.161157257336498</v>
      </c>
      <c r="M3103" s="1">
        <v>108.826598949962</v>
      </c>
      <c r="N3103" s="1">
        <f t="shared" si="48"/>
        <v>0.7367567927126798</v>
      </c>
    </row>
    <row r="3104" spans="1:14" x14ac:dyDescent="0.2">
      <c r="A3104" s="1" t="s">
        <v>1273</v>
      </c>
      <c r="B3104" s="1">
        <v>277.29283612080798</v>
      </c>
      <c r="C3104" s="1">
        <v>-0.90612041984270697</v>
      </c>
      <c r="D3104" s="1">
        <v>0.231799407246189</v>
      </c>
      <c r="E3104" s="1">
        <v>3.90907134149974</v>
      </c>
      <c r="F3104" s="1">
        <v>9.2651601802855695E-5</v>
      </c>
      <c r="G3104" s="1">
        <v>9.0057356952375704E-4</v>
      </c>
      <c r="H3104" s="1">
        <v>406.867411398505</v>
      </c>
      <c r="I3104" s="1">
        <v>392.34569416715198</v>
      </c>
      <c r="J3104" s="1">
        <v>286.28577054631597</v>
      </c>
      <c r="K3104" s="1">
        <v>188.30556204273</v>
      </c>
      <c r="L3104" s="1">
        <v>196.18814629338399</v>
      </c>
      <c r="M3104" s="1">
        <v>193.764432276761</v>
      </c>
      <c r="N3104" s="1">
        <f t="shared" si="48"/>
        <v>3.0454808030742018</v>
      </c>
    </row>
    <row r="3105" spans="1:14" x14ac:dyDescent="0.2">
      <c r="A3105" s="1" t="s">
        <v>1272</v>
      </c>
      <c r="B3105" s="1">
        <v>27.893256839282301</v>
      </c>
      <c r="C3105" s="1">
        <v>-1.39985343947744</v>
      </c>
      <c r="D3105" s="1">
        <v>0.39809180713768899</v>
      </c>
      <c r="E3105" s="1">
        <v>3.5164085629958102</v>
      </c>
      <c r="F3105" s="1">
        <v>4.37427298399898E-4</v>
      </c>
      <c r="G3105" s="1">
        <v>3.3625782130072999E-3</v>
      </c>
      <c r="H3105" s="1">
        <v>47.811608251898001</v>
      </c>
      <c r="I3105" s="1">
        <v>38.750192016508798</v>
      </c>
      <c r="J3105" s="1">
        <v>35.235171759546603</v>
      </c>
      <c r="K3105" s="1">
        <v>13.694949966744</v>
      </c>
      <c r="L3105" s="1">
        <v>12.4026989036047</v>
      </c>
      <c r="M3105" s="1">
        <v>19.464920137391498</v>
      </c>
      <c r="N3105" s="1">
        <f t="shared" si="48"/>
        <v>2.4733276052549806</v>
      </c>
    </row>
    <row r="3106" spans="1:14" x14ac:dyDescent="0.2">
      <c r="A3106" s="1" t="s">
        <v>1271</v>
      </c>
      <c r="B3106" s="1">
        <v>139.64217259599101</v>
      </c>
      <c r="C3106" s="1">
        <v>-1.4008353585809901</v>
      </c>
      <c r="D3106" s="1">
        <v>0.27443123054942598</v>
      </c>
      <c r="E3106" s="1">
        <v>5.1045041622137699</v>
      </c>
      <c r="F3106" s="1">
        <v>3.3166297514955599E-7</v>
      </c>
      <c r="G3106" s="1">
        <v>6.9513840771552499E-6</v>
      </c>
      <c r="H3106" s="1">
        <v>226.87076856783</v>
      </c>
      <c r="I3106" s="1">
        <v>163.477372569647</v>
      </c>
      <c r="J3106" s="1">
        <v>216.54949310554699</v>
      </c>
      <c r="K3106" s="1">
        <v>71.898487325406194</v>
      </c>
      <c r="L3106" s="1">
        <v>93.584000818108194</v>
      </c>
      <c r="M3106" s="1">
        <v>65.472913189407805</v>
      </c>
      <c r="N3106" s="1">
        <f t="shared" si="48"/>
        <v>5.1579287152335667</v>
      </c>
    </row>
    <row r="3107" spans="1:14" x14ac:dyDescent="0.2">
      <c r="A3107" s="1" t="s">
        <v>1270</v>
      </c>
      <c r="B3107" s="1">
        <v>34.535511389125297</v>
      </c>
      <c r="C3107" s="1">
        <v>0.28024781878357302</v>
      </c>
      <c r="D3107" s="1">
        <v>0.43973338765286502</v>
      </c>
      <c r="E3107" s="1">
        <v>-0.63731303251598204</v>
      </c>
      <c r="F3107" s="1">
        <v>0.52392096361502105</v>
      </c>
      <c r="G3107" s="1">
        <v>0.69888084624949698</v>
      </c>
      <c r="H3107" s="1">
        <v>27.186992927549898</v>
      </c>
      <c r="I3107" s="1">
        <v>24.218870010318</v>
      </c>
      <c r="J3107" s="1">
        <v>41.8417664644616</v>
      </c>
      <c r="K3107" s="1">
        <v>45.649833222480098</v>
      </c>
      <c r="L3107" s="1">
        <v>21.422843560771799</v>
      </c>
      <c r="M3107" s="1">
        <v>46.892762149170501</v>
      </c>
      <c r="N3107" s="1">
        <f t="shared" si="48"/>
        <v>0.15559686177562193</v>
      </c>
    </row>
    <row r="3108" spans="1:14" x14ac:dyDescent="0.2">
      <c r="A3108" s="1" t="s">
        <v>1269</v>
      </c>
      <c r="B3108" s="1">
        <v>44.245234473266201</v>
      </c>
      <c r="C3108" s="1">
        <v>0.58407810500863999</v>
      </c>
      <c r="D3108" s="1">
        <v>0.404663586728299</v>
      </c>
      <c r="E3108" s="1">
        <v>-1.44336709346869</v>
      </c>
      <c r="F3108" s="1">
        <v>0.14891708872256099</v>
      </c>
      <c r="G3108" s="1">
        <v>0.31061676016808798</v>
      </c>
      <c r="H3108" s="1">
        <v>27.186992927549898</v>
      </c>
      <c r="I3108" s="1">
        <v>41.172079017540597</v>
      </c>
      <c r="J3108" s="1">
        <v>38.171436072842198</v>
      </c>
      <c r="K3108" s="1">
        <v>63.9097665114721</v>
      </c>
      <c r="L3108" s="1">
        <v>30.442988217938801</v>
      </c>
      <c r="M3108" s="1">
        <v>64.5881440922537</v>
      </c>
      <c r="N3108" s="1">
        <f t="shared" si="48"/>
        <v>0.50777511444088641</v>
      </c>
    </row>
    <row r="3109" spans="1:14" x14ac:dyDescent="0.2">
      <c r="A3109" s="1" t="s">
        <v>1268</v>
      </c>
      <c r="B3109" s="1">
        <v>3073.2508719962798</v>
      </c>
      <c r="C3109" s="1">
        <v>-1.4038894358432601</v>
      </c>
      <c r="D3109" s="1">
        <v>0.43050059653809603</v>
      </c>
      <c r="E3109" s="1">
        <v>3.2610626956913702</v>
      </c>
      <c r="F3109" s="1">
        <v>1.1099549527098199E-3</v>
      </c>
      <c r="G3109" s="1">
        <v>7.3226892355245298E-3</v>
      </c>
      <c r="H3109" s="1">
        <v>4661.1630633026898</v>
      </c>
      <c r="I3109" s="1">
        <v>4068.7701617334301</v>
      </c>
      <c r="J3109" s="1">
        <v>4653.2448704951303</v>
      </c>
      <c r="K3109" s="1">
        <v>1041.95744330311</v>
      </c>
      <c r="L3109" s="1">
        <v>1073.3972142028799</v>
      </c>
      <c r="M3109" s="1">
        <v>2940.9724789404299</v>
      </c>
      <c r="N3109" s="1">
        <f t="shared" si="48"/>
        <v>2.1353293963097766</v>
      </c>
    </row>
    <row r="3110" spans="1:14" x14ac:dyDescent="0.2">
      <c r="A3110" s="1" t="s">
        <v>1267</v>
      </c>
      <c r="B3110" s="1">
        <v>80.706095970165904</v>
      </c>
      <c r="C3110" s="1">
        <v>-1.4082491916478299</v>
      </c>
      <c r="D3110" s="1">
        <v>0.36673463607906098</v>
      </c>
      <c r="E3110" s="1">
        <v>3.8399677944360699</v>
      </c>
      <c r="F3110" s="1">
        <v>1.2305045140481401E-4</v>
      </c>
      <c r="G3110" s="1">
        <v>1.13789148931217E-3</v>
      </c>
      <c r="H3110" s="1">
        <v>123.74769194608901</v>
      </c>
      <c r="I3110" s="1">
        <v>150.15699406397201</v>
      </c>
      <c r="J3110" s="1">
        <v>77.811004302332194</v>
      </c>
      <c r="K3110" s="1">
        <v>46.791079053042097</v>
      </c>
      <c r="L3110" s="1">
        <v>52.993349860856497</v>
      </c>
      <c r="M3110" s="1">
        <v>32.736456594703903</v>
      </c>
      <c r="N3110" s="1">
        <f t="shared" si="48"/>
        <v>2.943899150805497</v>
      </c>
    </row>
    <row r="3111" spans="1:14" x14ac:dyDescent="0.2">
      <c r="A3111" s="1" t="s">
        <v>1266</v>
      </c>
      <c r="B3111" s="1">
        <v>127.93214210591999</v>
      </c>
      <c r="C3111" s="1">
        <v>-1.4116737811161599</v>
      </c>
      <c r="D3111" s="1">
        <v>0.27681513997335599</v>
      </c>
      <c r="E3111" s="1">
        <v>5.0996985975985201</v>
      </c>
      <c r="F3111" s="1">
        <v>3.4019476002956599E-7</v>
      </c>
      <c r="G3111" s="1">
        <v>7.0521890064896801E-6</v>
      </c>
      <c r="H3111" s="1">
        <v>208.121118272968</v>
      </c>
      <c r="I3111" s="1">
        <v>193.750960082544</v>
      </c>
      <c r="J3111" s="1">
        <v>155.62200860466399</v>
      </c>
      <c r="K3111" s="1">
        <v>84.4521914615882</v>
      </c>
      <c r="L3111" s="1">
        <v>69.906121093044703</v>
      </c>
      <c r="M3111" s="1">
        <v>55.740453120712097</v>
      </c>
      <c r="N3111" s="1">
        <f t="shared" si="48"/>
        <v>5.1516760566427777</v>
      </c>
    </row>
    <row r="3112" spans="1:14" x14ac:dyDescent="0.2">
      <c r="A3112" s="1" t="s">
        <v>1265</v>
      </c>
      <c r="B3112" s="1">
        <v>28.938728801568001</v>
      </c>
      <c r="C3112" s="1">
        <v>-1.4168840607369699</v>
      </c>
      <c r="D3112" s="1">
        <v>0.42080458236864898</v>
      </c>
      <c r="E3112" s="1">
        <v>3.3670832498104701</v>
      </c>
      <c r="F3112" s="1">
        <v>7.5967751605368996E-4</v>
      </c>
      <c r="G3112" s="1">
        <v>5.3421695421524799E-3</v>
      </c>
      <c r="H3112" s="1">
        <v>37.499300589723902</v>
      </c>
      <c r="I3112" s="1">
        <v>55.703401023731502</v>
      </c>
      <c r="J3112" s="1">
        <v>33.767039602898897</v>
      </c>
      <c r="K3112" s="1">
        <v>11.41245830562</v>
      </c>
      <c r="L3112" s="1">
        <v>15.785253150042401</v>
      </c>
      <c r="M3112" s="1">
        <v>19.464920137391498</v>
      </c>
      <c r="N3112" s="1">
        <f t="shared" si="48"/>
        <v>2.2722823330774955</v>
      </c>
    </row>
    <row r="3113" spans="1:14" x14ac:dyDescent="0.2">
      <c r="A3113" s="1" t="s">
        <v>1264</v>
      </c>
      <c r="B3113" s="1">
        <v>168.315494365191</v>
      </c>
      <c r="C3113" s="1">
        <v>-1.42222840713411</v>
      </c>
      <c r="D3113" s="1">
        <v>0.23728737764867699</v>
      </c>
      <c r="E3113" s="1">
        <v>5.9936960036695703</v>
      </c>
      <c r="F3113" s="1">
        <v>2.0512466412736698E-9</v>
      </c>
      <c r="G3113" s="1">
        <v>6.7459795555872499E-8</v>
      </c>
      <c r="H3113" s="1">
        <v>214.68349587617001</v>
      </c>
      <c r="I3113" s="1">
        <v>272.46228761607802</v>
      </c>
      <c r="J3113" s="1">
        <v>248.84840055179799</v>
      </c>
      <c r="K3113" s="1">
        <v>97.005895597770206</v>
      </c>
      <c r="L3113" s="1">
        <v>77.7987476680659</v>
      </c>
      <c r="M3113" s="1">
        <v>99.094138881265906</v>
      </c>
      <c r="N3113" s="1">
        <f t="shared" si="48"/>
        <v>7.1709549793207126</v>
      </c>
    </row>
    <row r="3114" spans="1:14" x14ac:dyDescent="0.2">
      <c r="A3114" s="1" t="s">
        <v>1263</v>
      </c>
      <c r="B3114" s="1">
        <v>3725.35882551244</v>
      </c>
      <c r="C3114" s="1">
        <v>-1.4307047898517899</v>
      </c>
      <c r="D3114" s="1">
        <v>0.24836652257708799</v>
      </c>
      <c r="E3114" s="1">
        <v>5.7604574682875302</v>
      </c>
      <c r="F3114" s="1">
        <v>8.3886266682960597E-9</v>
      </c>
      <c r="G3114" s="1">
        <v>2.5782572871954701E-7</v>
      </c>
      <c r="H3114" s="1">
        <v>6160.1976043769</v>
      </c>
      <c r="I3114" s="1">
        <v>5337.8389502740902</v>
      </c>
      <c r="J3114" s="1">
        <v>4805.1965487081698</v>
      </c>
      <c r="K3114" s="1">
        <v>2327.0002485159198</v>
      </c>
      <c r="L3114" s="1">
        <v>2205.42536867735</v>
      </c>
      <c r="M3114" s="1">
        <v>1516.49423252223</v>
      </c>
      <c r="N3114" s="1">
        <f t="shared" si="48"/>
        <v>6.5886737460850906</v>
      </c>
    </row>
    <row r="3115" spans="1:14" x14ac:dyDescent="0.2">
      <c r="A3115" s="1" t="s">
        <v>1262</v>
      </c>
      <c r="B3115" s="1">
        <v>40.264705297331098</v>
      </c>
      <c r="C3115" s="1">
        <v>-1.4319713625744599</v>
      </c>
      <c r="D3115" s="1">
        <v>0.43662479145108701</v>
      </c>
      <c r="E3115" s="1">
        <v>3.2796382399987301</v>
      </c>
      <c r="F3115" s="1">
        <v>1.03940273509925E-3</v>
      </c>
      <c r="G3115" s="1">
        <v>6.9622474170353901E-3</v>
      </c>
      <c r="H3115" s="1">
        <v>53.436503340356602</v>
      </c>
      <c r="I3115" s="1">
        <v>39.961135517024701</v>
      </c>
      <c r="J3115" s="1">
        <v>82.949466850599407</v>
      </c>
      <c r="K3115" s="1">
        <v>17.118687458429999</v>
      </c>
      <c r="L3115" s="1">
        <v>18.0402893143341</v>
      </c>
      <c r="M3115" s="1">
        <v>30.082149303241401</v>
      </c>
      <c r="N3115" s="1">
        <f t="shared" si="48"/>
        <v>2.1572505472763899</v>
      </c>
    </row>
    <row r="3116" spans="1:14" x14ac:dyDescent="0.2">
      <c r="A3116" s="1" t="s">
        <v>1261</v>
      </c>
      <c r="B3116" s="1">
        <v>40.504067351804302</v>
      </c>
      <c r="C3116" s="1">
        <v>-1.4376224392216701</v>
      </c>
      <c r="D3116" s="1">
        <v>0.367199047493937</v>
      </c>
      <c r="E3116" s="1">
        <v>3.9151039443952</v>
      </c>
      <c r="F3116" s="1">
        <v>9.0365268563293206E-5</v>
      </c>
      <c r="G3116" s="1">
        <v>8.8424537963276205E-4</v>
      </c>
      <c r="H3116" s="1">
        <v>69.373706090989302</v>
      </c>
      <c r="I3116" s="1">
        <v>59.336231525279203</v>
      </c>
      <c r="J3116" s="1">
        <v>48.448361169376597</v>
      </c>
      <c r="K3116" s="1">
        <v>27.389899933488099</v>
      </c>
      <c r="L3116" s="1">
        <v>22.550361642917601</v>
      </c>
      <c r="M3116" s="1">
        <v>15.9258437487749</v>
      </c>
      <c r="N3116" s="1">
        <f t="shared" si="48"/>
        <v>3.0534272007868757</v>
      </c>
    </row>
    <row r="3117" spans="1:14" x14ac:dyDescent="0.2">
      <c r="A3117" s="1" t="s">
        <v>1260</v>
      </c>
      <c r="B3117" s="1">
        <v>88.644753498495405</v>
      </c>
      <c r="C3117" s="1">
        <v>1.3591222624109001</v>
      </c>
      <c r="D3117" s="1">
        <v>0.54351311256262302</v>
      </c>
      <c r="E3117" s="1">
        <v>-2.5006246049938801</v>
      </c>
      <c r="F3117" s="1">
        <v>1.23974512118854E-2</v>
      </c>
      <c r="G3117" s="1">
        <v>4.9431587603269697E-2</v>
      </c>
      <c r="H3117" s="1">
        <v>30.936922986522301</v>
      </c>
      <c r="I3117" s="1">
        <v>36.328305015477</v>
      </c>
      <c r="J3117" s="1">
        <v>81.481334693951595</v>
      </c>
      <c r="K3117" s="1">
        <v>70.757241494844195</v>
      </c>
      <c r="L3117" s="1">
        <v>94.711518900254106</v>
      </c>
      <c r="M3117" s="1">
        <v>217.65319789992299</v>
      </c>
      <c r="N3117" s="1">
        <f t="shared" si="48"/>
        <v>1.3059954410005388</v>
      </c>
    </row>
    <row r="3118" spans="1:14" x14ac:dyDescent="0.2">
      <c r="A3118" s="1" t="s">
        <v>1259</v>
      </c>
      <c r="B3118" s="1">
        <v>34.009424045832297</v>
      </c>
      <c r="C3118" s="1">
        <v>-1.4399296917586699</v>
      </c>
      <c r="D3118" s="1">
        <v>0.39348138229039897</v>
      </c>
      <c r="E3118" s="1">
        <v>3.65946079424912</v>
      </c>
      <c r="F3118" s="1">
        <v>2.5274650640066601E-4</v>
      </c>
      <c r="G3118" s="1">
        <v>2.1038761639388102E-3</v>
      </c>
      <c r="H3118" s="1">
        <v>49.686573281384199</v>
      </c>
      <c r="I3118" s="1">
        <v>52.0705705221838</v>
      </c>
      <c r="J3118" s="1">
        <v>46.980229012728799</v>
      </c>
      <c r="K3118" s="1">
        <v>27.389899933488099</v>
      </c>
      <c r="L3118" s="1">
        <v>14.6577350678965</v>
      </c>
      <c r="M3118" s="1">
        <v>13.271536457312401</v>
      </c>
      <c r="N3118" s="1">
        <f t="shared" si="48"/>
        <v>2.6769798267335139</v>
      </c>
    </row>
    <row r="3119" spans="1:14" x14ac:dyDescent="0.2">
      <c r="A3119" s="1" t="s">
        <v>1258</v>
      </c>
      <c r="B3119" s="1">
        <v>2.12811316220336</v>
      </c>
      <c r="C3119" s="1">
        <v>1.60152797201881</v>
      </c>
      <c r="D3119" s="1">
        <v>1.4574491786525501</v>
      </c>
      <c r="E3119" s="1">
        <v>-1.0988568215459</v>
      </c>
      <c r="F3119" s="1">
        <v>0.27183052291721399</v>
      </c>
      <c r="G3119" s="1">
        <v>0.47088582464946299</v>
      </c>
      <c r="H3119" s="1">
        <v>0</v>
      </c>
      <c r="I3119" s="1">
        <v>0</v>
      </c>
      <c r="J3119" s="1">
        <v>2.9362643132955499</v>
      </c>
      <c r="K3119" s="1">
        <v>1.1412458305619999</v>
      </c>
      <c r="L3119" s="1">
        <v>3.3825542464376501</v>
      </c>
      <c r="M3119" s="1">
        <v>5.3086145829249602</v>
      </c>
      <c r="N3119" s="1">
        <f t="shared" si="48"/>
        <v>0.3270843831805082</v>
      </c>
    </row>
    <row r="3120" spans="1:14" x14ac:dyDescent="0.2">
      <c r="A3120" s="1" t="s">
        <v>1257</v>
      </c>
      <c r="B3120" s="1">
        <v>249.50317602917499</v>
      </c>
      <c r="C3120" s="1">
        <v>-1.44257192867725</v>
      </c>
      <c r="D3120" s="1">
        <v>0.276752868219305</v>
      </c>
      <c r="E3120" s="1">
        <v>5.2124913391471299</v>
      </c>
      <c r="F3120" s="1">
        <v>1.8632126960821999E-7</v>
      </c>
      <c r="G3120" s="1">
        <v>4.1160062286179497E-6</v>
      </c>
      <c r="H3120" s="1">
        <v>369.36811080878101</v>
      </c>
      <c r="I3120" s="1">
        <v>437.15060368624</v>
      </c>
      <c r="J3120" s="1">
        <v>288.48796878128798</v>
      </c>
      <c r="K3120" s="1">
        <v>106.135862242266</v>
      </c>
      <c r="L3120" s="1">
        <v>157.85253150042399</v>
      </c>
      <c r="M3120" s="1">
        <v>138.02397915604899</v>
      </c>
      <c r="N3120" s="1">
        <f t="shared" si="48"/>
        <v>5.3855239767054357</v>
      </c>
    </row>
    <row r="3121" spans="1:14" x14ac:dyDescent="0.2">
      <c r="A3121" s="1" t="s">
        <v>1256</v>
      </c>
      <c r="B3121" s="1">
        <v>85.891255038708906</v>
      </c>
      <c r="C3121" s="1">
        <v>-1.4482847560774199</v>
      </c>
      <c r="D3121" s="1">
        <v>0.27281297327264598</v>
      </c>
      <c r="E3121" s="1">
        <v>5.3087092549298296</v>
      </c>
      <c r="F3121" s="1">
        <v>1.10404283005234E-7</v>
      </c>
      <c r="G3121" s="1">
        <v>2.5686613503451802E-6</v>
      </c>
      <c r="H3121" s="1">
        <v>119.99776188711699</v>
      </c>
      <c r="I3121" s="1">
        <v>144.10227656139199</v>
      </c>
      <c r="J3121" s="1">
        <v>113.046176061879</v>
      </c>
      <c r="K3121" s="1">
        <v>44.508587391918098</v>
      </c>
      <c r="L3121" s="1">
        <v>52.993349860856497</v>
      </c>
      <c r="M3121" s="1">
        <v>40.6993784690913</v>
      </c>
      <c r="N3121" s="1">
        <f t="shared" si="48"/>
        <v>5.5902931488947987</v>
      </c>
    </row>
    <row r="3122" spans="1:14" x14ac:dyDescent="0.2">
      <c r="A3122" s="1" t="s">
        <v>1255</v>
      </c>
      <c r="B3122" s="1">
        <v>484.54817061867101</v>
      </c>
      <c r="C3122" s="1">
        <v>-1.4571294453442001</v>
      </c>
      <c r="D3122" s="1">
        <v>0.41724528261285898</v>
      </c>
      <c r="E3122" s="1">
        <v>3.4922610418011502</v>
      </c>
      <c r="F3122" s="1">
        <v>4.7894992505328403E-4</v>
      </c>
      <c r="G3122" s="1">
        <v>3.6307226554299198E-3</v>
      </c>
      <c r="H3122" s="1">
        <v>678.73734067400301</v>
      </c>
      <c r="I3122" s="1">
        <v>909.41856888744201</v>
      </c>
      <c r="J3122" s="1">
        <v>542.474831881353</v>
      </c>
      <c r="K3122" s="1">
        <v>297.86516177668301</v>
      </c>
      <c r="L3122" s="1">
        <v>354.04067779380699</v>
      </c>
      <c r="M3122" s="1">
        <v>124.752442698737</v>
      </c>
      <c r="N3122" s="1">
        <f t="shared" si="48"/>
        <v>2.440006924817955</v>
      </c>
    </row>
    <row r="3123" spans="1:14" x14ac:dyDescent="0.2">
      <c r="A3123" s="1" t="s">
        <v>1254</v>
      </c>
      <c r="B3123" s="1">
        <v>18.269313743293299</v>
      </c>
      <c r="C3123" s="1">
        <v>0.26801367236902102</v>
      </c>
      <c r="D3123" s="1">
        <v>0.53919903442119399</v>
      </c>
      <c r="E3123" s="1">
        <v>-0.497058887831136</v>
      </c>
      <c r="F3123" s="1">
        <v>0.619147525150616</v>
      </c>
      <c r="G3123" s="1">
        <v>0.77845518140772496</v>
      </c>
      <c r="H3123" s="1">
        <v>8.4373426326878906</v>
      </c>
      <c r="I3123" s="1">
        <v>16.9532090072226</v>
      </c>
      <c r="J3123" s="1">
        <v>24.224180584688298</v>
      </c>
      <c r="K3123" s="1">
        <v>22.824916611240099</v>
      </c>
      <c r="L3123" s="1">
        <v>12.4026989036047</v>
      </c>
      <c r="M3123" s="1">
        <v>24.773534720316501</v>
      </c>
      <c r="N3123" s="1">
        <f t="shared" si="48"/>
        <v>0.10876638634264608</v>
      </c>
    </row>
    <row r="3124" spans="1:14" x14ac:dyDescent="0.2">
      <c r="A3124" s="1" t="s">
        <v>1253</v>
      </c>
      <c r="B3124" s="1">
        <v>15.2192873094889</v>
      </c>
      <c r="C3124" s="1">
        <v>-0.34758377223086701</v>
      </c>
      <c r="D3124" s="1">
        <v>0.46576372205488198</v>
      </c>
      <c r="E3124" s="1">
        <v>0.74626630579423003</v>
      </c>
      <c r="F3124" s="1">
        <v>0.455506561128728</v>
      </c>
      <c r="G3124" s="1">
        <v>0.64249780663561995</v>
      </c>
      <c r="H3124" s="1">
        <v>15.9372027506327</v>
      </c>
      <c r="I3124" s="1">
        <v>20.586039508770298</v>
      </c>
      <c r="J3124" s="1">
        <v>14.6813215664778</v>
      </c>
      <c r="K3124" s="1">
        <v>14.836195797306001</v>
      </c>
      <c r="L3124" s="1">
        <v>14.6577350678965</v>
      </c>
      <c r="M3124" s="1">
        <v>10.617229165849899</v>
      </c>
      <c r="N3124" s="1">
        <f t="shared" si="48"/>
        <v>0.19212835059226785</v>
      </c>
    </row>
    <row r="3125" spans="1:14" x14ac:dyDescent="0.2">
      <c r="A3125" s="1" t="s">
        <v>1252</v>
      </c>
      <c r="B3125" s="1">
        <v>124.967589205628</v>
      </c>
      <c r="C3125" s="1">
        <v>-0.74334820469854701</v>
      </c>
      <c r="D3125" s="1">
        <v>0.306255495450871</v>
      </c>
      <c r="E3125" s="1">
        <v>2.4272158891522402</v>
      </c>
      <c r="F3125" s="1">
        <v>1.52151987701559E-2</v>
      </c>
      <c r="G3125" s="1">
        <v>5.8532347775428401E-2</v>
      </c>
      <c r="H3125" s="1">
        <v>175.30923025695901</v>
      </c>
      <c r="I3125" s="1">
        <v>185.27435557893301</v>
      </c>
      <c r="J3125" s="1">
        <v>109.375845670259</v>
      </c>
      <c r="K3125" s="1">
        <v>108.41835390339</v>
      </c>
      <c r="L3125" s="1">
        <v>81.181301914503507</v>
      </c>
      <c r="M3125" s="1">
        <v>90.246447909724296</v>
      </c>
      <c r="N3125" s="1">
        <f t="shared" si="48"/>
        <v>1.2326040556660338</v>
      </c>
    </row>
    <row r="3126" spans="1:14" x14ac:dyDescent="0.2">
      <c r="A3126" s="1" t="s">
        <v>1251</v>
      </c>
      <c r="B3126" s="1">
        <v>315.84714246576402</v>
      </c>
      <c r="C3126" s="1">
        <v>-0.62118914329519503</v>
      </c>
      <c r="D3126" s="1">
        <v>0.39572095501013199</v>
      </c>
      <c r="E3126" s="1">
        <v>1.56976560232776</v>
      </c>
      <c r="F3126" s="1">
        <v>0.11646965277128001</v>
      </c>
      <c r="G3126" s="1">
        <v>0.26246175230374902</v>
      </c>
      <c r="H3126" s="1">
        <v>357.18083811712103</v>
      </c>
      <c r="I3126" s="1">
        <v>363.28305015477002</v>
      </c>
      <c r="J3126" s="1">
        <v>428.69458974115099</v>
      </c>
      <c r="K3126" s="1">
        <v>170.04562875373799</v>
      </c>
      <c r="L3126" s="1">
        <v>168.000194239736</v>
      </c>
      <c r="M3126" s="1">
        <v>407.87855378806802</v>
      </c>
      <c r="N3126" s="1">
        <f t="shared" si="48"/>
        <v>0.58093397596729957</v>
      </c>
    </row>
    <row r="3127" spans="1:14" x14ac:dyDescent="0.2">
      <c r="A3127" s="1" t="s">
        <v>1250</v>
      </c>
      <c r="B3127" s="1">
        <v>89.969339165967796</v>
      </c>
      <c r="C3127" s="1">
        <v>4.0895328852411997E-3</v>
      </c>
      <c r="D3127" s="1">
        <v>0.26388789081090702</v>
      </c>
      <c r="E3127" s="1">
        <v>-1.54972358628294E-2</v>
      </c>
      <c r="F3127" s="1">
        <v>0.98763548969094295</v>
      </c>
      <c r="G3127" s="1">
        <v>0.99376987161448904</v>
      </c>
      <c r="H3127" s="1">
        <v>98.435664048025302</v>
      </c>
      <c r="I3127" s="1">
        <v>82.344158035081307</v>
      </c>
      <c r="J3127" s="1">
        <v>88.821995477190498</v>
      </c>
      <c r="K3127" s="1">
        <v>71.898487325406194</v>
      </c>
      <c r="L3127" s="1">
        <v>99.221591228837596</v>
      </c>
      <c r="M3127" s="1">
        <v>99.094138881265906</v>
      </c>
      <c r="N3127" s="1">
        <f t="shared" si="48"/>
        <v>2.7141740122193351E-3</v>
      </c>
    </row>
    <row r="3128" spans="1:14" x14ac:dyDescent="0.2">
      <c r="A3128" s="1" t="s">
        <v>1249</v>
      </c>
      <c r="B3128" s="1">
        <v>134.20429256325201</v>
      </c>
      <c r="C3128" s="1">
        <v>0.50541361503420801</v>
      </c>
      <c r="D3128" s="1">
        <v>0.299194620864698</v>
      </c>
      <c r="E3128" s="1">
        <v>-1.68924699773519</v>
      </c>
      <c r="F3128" s="1">
        <v>9.1172105899897896E-2</v>
      </c>
      <c r="G3128" s="1">
        <v>0.22130232586356999</v>
      </c>
      <c r="H3128" s="1">
        <v>116.247831828144</v>
      </c>
      <c r="I3128" s="1">
        <v>90.820762538692605</v>
      </c>
      <c r="J3128" s="1">
        <v>125.525299393385</v>
      </c>
      <c r="K3128" s="1">
        <v>118.68956637844801</v>
      </c>
      <c r="L3128" s="1">
        <v>152.21494108969401</v>
      </c>
      <c r="M3128" s="1">
        <v>201.72735415114801</v>
      </c>
      <c r="N3128" s="1">
        <f t="shared" si="48"/>
        <v>0.65501402166060463</v>
      </c>
    </row>
    <row r="3129" spans="1:14" x14ac:dyDescent="0.2">
      <c r="A3129" s="1" t="s">
        <v>1248</v>
      </c>
      <c r="B3129" s="1">
        <v>686.18661070610403</v>
      </c>
      <c r="C3129" s="1">
        <v>0.46638931941832801</v>
      </c>
      <c r="D3129" s="1">
        <v>0.17542631490257399</v>
      </c>
      <c r="E3129" s="1">
        <v>-2.6586052364911401</v>
      </c>
      <c r="F3129" s="1">
        <v>7.8464841306863306E-3</v>
      </c>
      <c r="G3129" s="1">
        <v>3.4423792966521601E-2</v>
      </c>
      <c r="H3129" s="1">
        <v>627.17580236313302</v>
      </c>
      <c r="I3129" s="1">
        <v>565.51061474092603</v>
      </c>
      <c r="J3129" s="1">
        <v>536.60230325476198</v>
      </c>
      <c r="K3129" s="1">
        <v>766.91719813766599</v>
      </c>
      <c r="L3129" s="1">
        <v>764.45725969490798</v>
      </c>
      <c r="M3129" s="1">
        <v>856.45648604522603</v>
      </c>
      <c r="N3129" s="1">
        <f t="shared" si="48"/>
        <v>1.4631412788755247</v>
      </c>
    </row>
    <row r="3130" spans="1:14" x14ac:dyDescent="0.2">
      <c r="A3130" s="1" t="s">
        <v>1247</v>
      </c>
      <c r="B3130" s="1">
        <v>826.16802976054601</v>
      </c>
      <c r="C3130" s="1">
        <v>0.11370020136895601</v>
      </c>
      <c r="D3130" s="1">
        <v>0.17505737263141299</v>
      </c>
      <c r="E3130" s="1">
        <v>-0.64950250115060404</v>
      </c>
      <c r="F3130" s="1">
        <v>0.51601363031796499</v>
      </c>
      <c r="G3130" s="1">
        <v>0.69398243649226399</v>
      </c>
      <c r="H3130" s="1">
        <v>845.60922829827496</v>
      </c>
      <c r="I3130" s="1">
        <v>731.40987431160397</v>
      </c>
      <c r="J3130" s="1">
        <v>803.80235576465805</v>
      </c>
      <c r="K3130" s="1">
        <v>827.40322715745197</v>
      </c>
      <c r="L3130" s="1">
        <v>811.81301914503501</v>
      </c>
      <c r="M3130" s="1">
        <v>936.97047388625504</v>
      </c>
      <c r="N3130" s="1">
        <f t="shared" si="48"/>
        <v>0.15865152065611662</v>
      </c>
    </row>
    <row r="3131" spans="1:14" x14ac:dyDescent="0.2">
      <c r="A3131" s="1" t="s">
        <v>1246</v>
      </c>
      <c r="B3131" s="1">
        <v>668.04551413493198</v>
      </c>
      <c r="C3131" s="1">
        <v>-0.49542852737578502</v>
      </c>
      <c r="D3131" s="1">
        <v>0.182998799487258</v>
      </c>
      <c r="E3131" s="1">
        <v>2.7072774726605902</v>
      </c>
      <c r="F3131" s="1">
        <v>6.7837532321213898E-3</v>
      </c>
      <c r="G3131" s="1">
        <v>3.0464205993120101E-2</v>
      </c>
      <c r="H3131" s="1">
        <v>755.610906882937</v>
      </c>
      <c r="I3131" s="1">
        <v>761.68346182450205</v>
      </c>
      <c r="J3131" s="1">
        <v>828.02653634934597</v>
      </c>
      <c r="K3131" s="1">
        <v>530.67931121133097</v>
      </c>
      <c r="L3131" s="1">
        <v>508.51065504779302</v>
      </c>
      <c r="M3131" s="1">
        <v>623.76221349368302</v>
      </c>
      <c r="N3131" s="1">
        <f t="shared" si="48"/>
        <v>1.5162101366696707</v>
      </c>
    </row>
    <row r="3132" spans="1:14" x14ac:dyDescent="0.2">
      <c r="A3132" s="1" t="s">
        <v>1245</v>
      </c>
      <c r="B3132" s="1">
        <v>56.787541104874101</v>
      </c>
      <c r="C3132" s="1">
        <v>-0.346487225099469</v>
      </c>
      <c r="D3132" s="1">
        <v>0.34069671348523001</v>
      </c>
      <c r="E3132" s="1">
        <v>1.01699608885276</v>
      </c>
      <c r="F3132" s="1">
        <v>0.309155290007946</v>
      </c>
      <c r="G3132" s="1">
        <v>0.50438091700662302</v>
      </c>
      <c r="H3132" s="1">
        <v>59.998880943558298</v>
      </c>
      <c r="I3132" s="1">
        <v>71.445666530438203</v>
      </c>
      <c r="J3132" s="1">
        <v>59.459352344235</v>
      </c>
      <c r="K3132" s="1">
        <v>67.333504003158197</v>
      </c>
      <c r="L3132" s="1">
        <v>33.825542464376497</v>
      </c>
      <c r="M3132" s="1">
        <v>48.662300343478798</v>
      </c>
      <c r="N3132" s="1">
        <f t="shared" si="48"/>
        <v>0.29724135309716992</v>
      </c>
    </row>
    <row r="3133" spans="1:14" x14ac:dyDescent="0.2">
      <c r="A3133" s="1" t="s">
        <v>1244</v>
      </c>
      <c r="B3133" s="1">
        <v>18.493189862464401</v>
      </c>
      <c r="C3133" s="1">
        <v>-0.95392005053973095</v>
      </c>
      <c r="D3133" s="1">
        <v>0.57772562542970096</v>
      </c>
      <c r="E3133" s="1">
        <v>1.6511645122721099</v>
      </c>
      <c r="F3133" s="1">
        <v>9.8704987277773396E-2</v>
      </c>
      <c r="G3133" s="1">
        <v>0.233370602352963</v>
      </c>
      <c r="H3133" s="1">
        <v>13.1247552064034</v>
      </c>
      <c r="I3133" s="1">
        <v>43.593966018572402</v>
      </c>
      <c r="J3133" s="1">
        <v>16.883519801449399</v>
      </c>
      <c r="K3133" s="1">
        <v>13.694949966744</v>
      </c>
      <c r="L3133" s="1">
        <v>11.2751808214588</v>
      </c>
      <c r="M3133" s="1">
        <v>12.386767360158199</v>
      </c>
      <c r="N3133" s="1">
        <f t="shared" si="48"/>
        <v>0.63195385283220129</v>
      </c>
    </row>
    <row r="3134" spans="1:14" x14ac:dyDescent="0.2">
      <c r="A3134" s="1" t="s">
        <v>1243</v>
      </c>
      <c r="B3134" s="1">
        <v>10.9905226858766</v>
      </c>
      <c r="C3134" s="1">
        <v>-1.72653502437886</v>
      </c>
      <c r="D3134" s="1">
        <v>0.626753196931086</v>
      </c>
      <c r="E3134" s="1">
        <v>2.7547287079394001</v>
      </c>
      <c r="F3134" s="1">
        <v>5.8740819492525097E-3</v>
      </c>
      <c r="G3134" s="1">
        <v>2.7333228134074999E-2</v>
      </c>
      <c r="H3134" s="1">
        <v>24.374545383320601</v>
      </c>
      <c r="I3134" s="1">
        <v>10.898491504643101</v>
      </c>
      <c r="J3134" s="1">
        <v>15.415387644801701</v>
      </c>
      <c r="K3134" s="1">
        <v>3.4237374916860102</v>
      </c>
      <c r="L3134" s="1">
        <v>5.6375904107294099</v>
      </c>
      <c r="M3134" s="1">
        <v>6.19338368007912</v>
      </c>
      <c r="N3134" s="1">
        <f t="shared" si="48"/>
        <v>1.5633090738315061</v>
      </c>
    </row>
    <row r="3135" spans="1:14" x14ac:dyDescent="0.2">
      <c r="A3135" s="1" t="s">
        <v>1242</v>
      </c>
      <c r="B3135" s="1">
        <v>20.438046594268201</v>
      </c>
      <c r="C3135" s="1">
        <v>-1.10928435699933</v>
      </c>
      <c r="D3135" s="1">
        <v>0.48230452283261899</v>
      </c>
      <c r="E3135" s="1">
        <v>2.29996673156703</v>
      </c>
      <c r="F3135" s="1">
        <v>2.1450104907775502E-2</v>
      </c>
      <c r="G3135" s="1">
        <v>7.5785750296130994E-2</v>
      </c>
      <c r="H3135" s="1">
        <v>20.624615324348198</v>
      </c>
      <c r="I3135" s="1">
        <v>21.796983009286201</v>
      </c>
      <c r="J3135" s="1">
        <v>41.107700386137701</v>
      </c>
      <c r="K3135" s="1">
        <v>11.41245830562</v>
      </c>
      <c r="L3135" s="1">
        <v>13.530216985750601</v>
      </c>
      <c r="M3135" s="1">
        <v>14.1563055544666</v>
      </c>
      <c r="N3135" s="1">
        <f t="shared" si="48"/>
        <v>1.1204124454171407</v>
      </c>
    </row>
    <row r="3136" spans="1:14" x14ac:dyDescent="0.2">
      <c r="A3136" s="1" t="s">
        <v>1241</v>
      </c>
      <c r="B3136" s="1">
        <v>94.679645809549299</v>
      </c>
      <c r="C3136" s="1">
        <v>2.4707867255644899E-2</v>
      </c>
      <c r="D3136" s="1">
        <v>0.35513886916712001</v>
      </c>
      <c r="E3136" s="1">
        <v>-6.9572410684277899E-2</v>
      </c>
      <c r="F3136" s="1">
        <v>0.94453399679945305</v>
      </c>
      <c r="G3136" s="1">
        <v>0.97173937226011498</v>
      </c>
      <c r="H3136" s="1">
        <v>68.436223576246206</v>
      </c>
      <c r="I3136" s="1">
        <v>106.56302804539899</v>
      </c>
      <c r="J3136" s="1">
        <v>107.173647435288</v>
      </c>
      <c r="K3136" s="1">
        <v>81.028453969902202</v>
      </c>
      <c r="L3136" s="1">
        <v>72.161157257336498</v>
      </c>
      <c r="M3136" s="1">
        <v>132.71536457312399</v>
      </c>
      <c r="N3136" s="1">
        <f t="shared" si="48"/>
        <v>1.2450200471871587E-2</v>
      </c>
    </row>
    <row r="3137" spans="1:14" x14ac:dyDescent="0.2">
      <c r="A3137" s="1" t="s">
        <v>1240</v>
      </c>
      <c r="B3137" s="1">
        <v>126.67166663260301</v>
      </c>
      <c r="C3137" s="1">
        <v>0.12335843326532001</v>
      </c>
      <c r="D3137" s="1">
        <v>0.30504455854611401</v>
      </c>
      <c r="E3137" s="1">
        <v>-0.40439480006876399</v>
      </c>
      <c r="F3137" s="1">
        <v>0.685922423390387</v>
      </c>
      <c r="G3137" s="1">
        <v>0.82514430140526795</v>
      </c>
      <c r="H3137" s="1">
        <v>102.185594106998</v>
      </c>
      <c r="I3137" s="1">
        <v>104.141141044368</v>
      </c>
      <c r="J3137" s="1">
        <v>157.090140761312</v>
      </c>
      <c r="K3137" s="1">
        <v>108.41835390339</v>
      </c>
      <c r="L3137" s="1">
        <v>126.28202520033901</v>
      </c>
      <c r="M3137" s="1">
        <v>161.91274477921101</v>
      </c>
      <c r="N3137" s="1">
        <f t="shared" si="48"/>
        <v>8.3470095299882308E-2</v>
      </c>
    </row>
    <row r="3138" spans="1:14" x14ac:dyDescent="0.2">
      <c r="A3138" s="1" t="s">
        <v>1239</v>
      </c>
      <c r="B3138" s="1">
        <v>20.924785769009201</v>
      </c>
      <c r="C3138" s="1">
        <v>-0.15715216728616499</v>
      </c>
      <c r="D3138" s="1">
        <v>0.54788111959193597</v>
      </c>
      <c r="E3138" s="1">
        <v>0.28683625273163699</v>
      </c>
      <c r="F3138" s="1">
        <v>0.77423770308106399</v>
      </c>
      <c r="G3138" s="1">
        <v>0.87779049074042903</v>
      </c>
      <c r="H3138" s="1">
        <v>14.0622377211465</v>
      </c>
      <c r="I3138" s="1">
        <v>33.906418014445201</v>
      </c>
      <c r="J3138" s="1">
        <v>18.3516519580972</v>
      </c>
      <c r="K3138" s="1">
        <v>30.8136374251741</v>
      </c>
      <c r="L3138" s="1">
        <v>16.912771232188199</v>
      </c>
      <c r="M3138" s="1">
        <v>11.501998263004101</v>
      </c>
      <c r="N3138" s="1">
        <f t="shared" si="48"/>
        <v>5.6609128254463292E-2</v>
      </c>
    </row>
    <row r="3139" spans="1:14" x14ac:dyDescent="0.2">
      <c r="A3139" s="1" t="s">
        <v>1238</v>
      </c>
      <c r="B3139" s="1">
        <v>1.63628766088702</v>
      </c>
      <c r="C3139" s="1">
        <v>-0.63962600567521</v>
      </c>
      <c r="D3139" s="1">
        <v>1.3666489382747899</v>
      </c>
      <c r="E3139" s="1">
        <v>0.46802509976164902</v>
      </c>
      <c r="F3139" s="1">
        <v>0.639766640442606</v>
      </c>
      <c r="G3139" s="1">
        <v>0.79318006952833298</v>
      </c>
      <c r="H3139" s="1">
        <v>1.8749650294861999</v>
      </c>
      <c r="I3139" s="1">
        <v>1.2109435005158999</v>
      </c>
      <c r="J3139" s="1">
        <v>2.9362643132955499</v>
      </c>
      <c r="K3139" s="1">
        <v>1.1412458305619999</v>
      </c>
      <c r="L3139" s="1">
        <v>0</v>
      </c>
      <c r="M3139" s="1">
        <v>2.6543072914624801</v>
      </c>
      <c r="N3139" s="1">
        <f t="shared" ref="N3139:N3202" si="49">-LOG10(G3139)</f>
        <v>0.10062820697633265</v>
      </c>
    </row>
    <row r="3140" spans="1:14" x14ac:dyDescent="0.2">
      <c r="A3140" s="1" t="s">
        <v>1237</v>
      </c>
      <c r="B3140" s="1">
        <v>179.282679340052</v>
      </c>
      <c r="C3140" s="1">
        <v>-0.46553417496772997</v>
      </c>
      <c r="D3140" s="1">
        <v>0.23083261352828899</v>
      </c>
      <c r="E3140" s="1">
        <v>2.0167608374397998</v>
      </c>
      <c r="F3140" s="1">
        <v>4.3720477664439802E-2</v>
      </c>
      <c r="G3140" s="1">
        <v>0.12947418368602501</v>
      </c>
      <c r="H3140" s="1">
        <v>206.24615324348201</v>
      </c>
      <c r="I3140" s="1">
        <v>237.34492610111701</v>
      </c>
      <c r="J3140" s="1">
        <v>180.58025526767699</v>
      </c>
      <c r="K3140" s="1">
        <v>164.339399600928</v>
      </c>
      <c r="L3140" s="1">
        <v>154.469977253986</v>
      </c>
      <c r="M3140" s="1">
        <v>132.71536457312399</v>
      </c>
      <c r="N3140" s="1">
        <f t="shared" si="49"/>
        <v>0.88781681845853277</v>
      </c>
    </row>
    <row r="3141" spans="1:14" x14ac:dyDescent="0.2">
      <c r="A3141" s="1" t="s">
        <v>1236</v>
      </c>
      <c r="B3141" s="1">
        <v>138.00630148186701</v>
      </c>
      <c r="C3141" s="1">
        <v>-1.4647632980859799</v>
      </c>
      <c r="D3141" s="1">
        <v>0.27657189103499702</v>
      </c>
      <c r="E3141" s="1">
        <v>5.2961394326968501</v>
      </c>
      <c r="F3141" s="1">
        <v>1.18276538608263E-7</v>
      </c>
      <c r="G3141" s="1">
        <v>2.7372570363626699E-6</v>
      </c>
      <c r="H3141" s="1">
        <v>229.683216112059</v>
      </c>
      <c r="I3141" s="1">
        <v>205.86039508770301</v>
      </c>
      <c r="J3141" s="1">
        <v>173.23959448443799</v>
      </c>
      <c r="K3141" s="1">
        <v>59.344783189224103</v>
      </c>
      <c r="L3141" s="1">
        <v>68.778603010898806</v>
      </c>
      <c r="M3141" s="1">
        <v>91.131217006878401</v>
      </c>
      <c r="N3141" s="1">
        <f t="shared" si="49"/>
        <v>5.5626844191654605</v>
      </c>
    </row>
    <row r="3142" spans="1:14" x14ac:dyDescent="0.2">
      <c r="A3142" s="1" t="s">
        <v>1235</v>
      </c>
      <c r="B3142" s="1">
        <v>19.755772146011701</v>
      </c>
      <c r="C3142" s="1">
        <v>-1.5521410049242901</v>
      </c>
      <c r="D3142" s="1">
        <v>0.683755641895473</v>
      </c>
      <c r="E3142" s="1">
        <v>2.2700229582333198</v>
      </c>
      <c r="F3142" s="1">
        <v>2.3206190114127199E-2</v>
      </c>
      <c r="G3142" s="1">
        <v>8.0196643753112501E-2</v>
      </c>
      <c r="H3142" s="1">
        <v>23.437062868577499</v>
      </c>
      <c r="I3142" s="1">
        <v>33.906418014445201</v>
      </c>
      <c r="J3142" s="1">
        <v>31.564841367927201</v>
      </c>
      <c r="K3142" s="1">
        <v>1.1412458305619999</v>
      </c>
      <c r="L3142" s="1">
        <v>9.0201446571670605</v>
      </c>
      <c r="M3142" s="1">
        <v>19.464920137391498</v>
      </c>
      <c r="N3142" s="1">
        <f t="shared" si="49"/>
        <v>1.0958438066535316</v>
      </c>
    </row>
    <row r="3143" spans="1:14" x14ac:dyDescent="0.2">
      <c r="A3143" s="1" t="s">
        <v>1234</v>
      </c>
      <c r="B3143" s="1">
        <v>3.7342153973628598</v>
      </c>
      <c r="C3143" s="1">
        <v>-0.79103841064347702</v>
      </c>
      <c r="D3143" s="1">
        <v>0.91583535773274805</v>
      </c>
      <c r="E3143" s="1">
        <v>0.86373429892658904</v>
      </c>
      <c r="F3143" s="1">
        <v>0.38773386729599002</v>
      </c>
      <c r="G3143" s="1">
        <v>0.58242204752970195</v>
      </c>
      <c r="H3143" s="1">
        <v>6.5623776032016901</v>
      </c>
      <c r="I3143" s="1">
        <v>4.8437740020636104</v>
      </c>
      <c r="J3143" s="1">
        <v>2.9362643132955499</v>
      </c>
      <c r="K3143" s="1">
        <v>1.1412458305619999</v>
      </c>
      <c r="L3143" s="1">
        <v>3.3825542464376501</v>
      </c>
      <c r="M3143" s="1">
        <v>3.5390763886166399</v>
      </c>
      <c r="N3143" s="1">
        <f t="shared" si="49"/>
        <v>0.23476219320866235</v>
      </c>
    </row>
    <row r="3144" spans="1:14" x14ac:dyDescent="0.2">
      <c r="A3144" s="1" t="s">
        <v>1233</v>
      </c>
      <c r="B3144" s="1">
        <v>2456.88332497803</v>
      </c>
      <c r="C3144" s="1">
        <v>-1.46607487564081</v>
      </c>
      <c r="D3144" s="1">
        <v>0.31044295996267002</v>
      </c>
      <c r="E3144" s="1">
        <v>4.7225257606650297</v>
      </c>
      <c r="F3144" s="1">
        <v>2.3293357406434201E-6</v>
      </c>
      <c r="G3144" s="1">
        <v>3.8592858066569403E-5</v>
      </c>
      <c r="H3144" s="1">
        <v>4204.6090786227996</v>
      </c>
      <c r="I3144" s="1">
        <v>3884.7067496550098</v>
      </c>
      <c r="J3144" s="1">
        <v>2733.6620756781599</v>
      </c>
      <c r="K3144" s="1">
        <v>1638.8290126870399</v>
      </c>
      <c r="L3144" s="1">
        <v>1382.3371687108499</v>
      </c>
      <c r="M3144" s="1">
        <v>897.15586451431795</v>
      </c>
      <c r="N3144" s="1">
        <f t="shared" si="49"/>
        <v>4.4134930577442919</v>
      </c>
    </row>
    <row r="3145" spans="1:14" x14ac:dyDescent="0.2">
      <c r="A3145" s="1" t="s">
        <v>1232</v>
      </c>
      <c r="B3145" s="1">
        <v>134.63075240856401</v>
      </c>
      <c r="C3145" s="1">
        <v>-0.23075910458287499</v>
      </c>
      <c r="D3145" s="1">
        <v>0.39406785567244501</v>
      </c>
      <c r="E3145" s="1">
        <v>0.58558215612157305</v>
      </c>
      <c r="F3145" s="1">
        <v>0.55815634243036705</v>
      </c>
      <c r="G3145" s="1">
        <v>0.72855142995834898</v>
      </c>
      <c r="H3145" s="1">
        <v>104.060559136484</v>
      </c>
      <c r="I3145" s="1">
        <v>142.89133306087601</v>
      </c>
      <c r="J3145" s="1">
        <v>189.38904820756301</v>
      </c>
      <c r="K3145" s="1">
        <v>119.83081220901001</v>
      </c>
      <c r="L3145" s="1">
        <v>75.543711503774105</v>
      </c>
      <c r="M3145" s="1">
        <v>176.06905033367801</v>
      </c>
      <c r="N3145" s="1">
        <f t="shared" si="49"/>
        <v>0.13753978506251055</v>
      </c>
    </row>
    <row r="3146" spans="1:14" x14ac:dyDescent="0.2">
      <c r="A3146" s="1" t="s">
        <v>1231</v>
      </c>
      <c r="B3146" s="1">
        <v>226.98446778731301</v>
      </c>
      <c r="C3146" s="1">
        <v>-0.47505748010327198</v>
      </c>
      <c r="D3146" s="1">
        <v>0.22186985227508499</v>
      </c>
      <c r="E3146" s="1">
        <v>2.1411538126156602</v>
      </c>
      <c r="F3146" s="1">
        <v>3.2261636298296099E-2</v>
      </c>
      <c r="G3146" s="1">
        <v>0.10300174975821</v>
      </c>
      <c r="H3146" s="1">
        <v>246.557901377435</v>
      </c>
      <c r="I3146" s="1">
        <v>237.34492610111701</v>
      </c>
      <c r="J3146" s="1">
        <v>307.57368681770902</v>
      </c>
      <c r="K3146" s="1">
        <v>200.85926617891201</v>
      </c>
      <c r="L3146" s="1">
        <v>171.38274848617399</v>
      </c>
      <c r="M3146" s="1">
        <v>198.18827776253201</v>
      </c>
      <c r="N3146" s="1">
        <f t="shared" si="49"/>
        <v>0.98715539758724835</v>
      </c>
    </row>
    <row r="3147" spans="1:14" x14ac:dyDescent="0.2">
      <c r="A3147" s="1" t="s">
        <v>1230</v>
      </c>
      <c r="B3147" s="1">
        <v>81.261586577469899</v>
      </c>
      <c r="C3147" s="1">
        <v>-0.49255237107424699</v>
      </c>
      <c r="D3147" s="1">
        <v>0.26377874659030098</v>
      </c>
      <c r="E3147" s="1">
        <v>1.86729362179916</v>
      </c>
      <c r="F3147" s="1">
        <v>6.1860595619326199E-2</v>
      </c>
      <c r="G3147" s="1">
        <v>0.16806102188753599</v>
      </c>
      <c r="H3147" s="1">
        <v>104.060559136484</v>
      </c>
      <c r="I3147" s="1">
        <v>93.242649539724397</v>
      </c>
      <c r="J3147" s="1">
        <v>87.3538633205427</v>
      </c>
      <c r="K3147" s="1">
        <v>69.615995664282195</v>
      </c>
      <c r="L3147" s="1">
        <v>76.671229585920003</v>
      </c>
      <c r="M3147" s="1">
        <v>56.625222217866202</v>
      </c>
      <c r="N3147" s="1">
        <f t="shared" si="49"/>
        <v>0.77453300007656334</v>
      </c>
    </row>
    <row r="3148" spans="1:14" x14ac:dyDescent="0.2">
      <c r="A3148" s="1" t="s">
        <v>1229</v>
      </c>
      <c r="B3148" s="1">
        <v>117.567668700315</v>
      </c>
      <c r="C3148" s="1">
        <v>-0.83600380199677804</v>
      </c>
      <c r="D3148" s="1">
        <v>0.244431336787334</v>
      </c>
      <c r="E3148" s="1">
        <v>3.4201989523304799</v>
      </c>
      <c r="F3148" s="1">
        <v>6.2575353126222101E-4</v>
      </c>
      <c r="G3148" s="1">
        <v>4.5366871777084497E-3</v>
      </c>
      <c r="H3148" s="1">
        <v>129.37258703454799</v>
      </c>
      <c r="I3148" s="1">
        <v>164.68831607016301</v>
      </c>
      <c r="J3148" s="1">
        <v>158.55827291796001</v>
      </c>
      <c r="K3148" s="1">
        <v>75.322224817092206</v>
      </c>
      <c r="L3148" s="1">
        <v>84.563856160941199</v>
      </c>
      <c r="M3148" s="1">
        <v>92.900755201186797</v>
      </c>
      <c r="N3148" s="1">
        <f t="shared" si="49"/>
        <v>2.3432611660015312</v>
      </c>
    </row>
    <row r="3149" spans="1:14" x14ac:dyDescent="0.2">
      <c r="A3149" s="1" t="s">
        <v>1228</v>
      </c>
      <c r="B3149" s="1">
        <v>14.9106173677838</v>
      </c>
      <c r="C3149" s="1">
        <v>-1.47734907182271</v>
      </c>
      <c r="D3149" s="1">
        <v>0.50974699045697103</v>
      </c>
      <c r="E3149" s="1">
        <v>2.8982006750021498</v>
      </c>
      <c r="F3149" s="1">
        <v>3.7531036553214202E-3</v>
      </c>
      <c r="G3149" s="1">
        <v>1.93814349331475E-2</v>
      </c>
      <c r="H3149" s="1">
        <v>23.437062868577499</v>
      </c>
      <c r="I3149" s="1">
        <v>15.742265506706699</v>
      </c>
      <c r="J3149" s="1">
        <v>26.426378819659998</v>
      </c>
      <c r="K3149" s="1">
        <v>9.1299666444960206</v>
      </c>
      <c r="L3149" s="1">
        <v>6.7651084928752896</v>
      </c>
      <c r="M3149" s="1">
        <v>7.9629218743874404</v>
      </c>
      <c r="N3149" s="1">
        <f t="shared" si="49"/>
        <v>1.7126140724618204</v>
      </c>
    </row>
    <row r="3150" spans="1:14" x14ac:dyDescent="0.2">
      <c r="A3150" s="1" t="s">
        <v>1227</v>
      </c>
      <c r="B3150" s="1">
        <v>16.954273221919699</v>
      </c>
      <c r="C3150" s="1">
        <v>-1.13447262318334</v>
      </c>
      <c r="D3150" s="1">
        <v>0.52857285295087397</v>
      </c>
      <c r="E3150" s="1">
        <v>2.1462937736016801</v>
      </c>
      <c r="F3150" s="1">
        <v>3.1849548049338601E-2</v>
      </c>
      <c r="G3150" s="1">
        <v>0.101909234212002</v>
      </c>
      <c r="H3150" s="1">
        <v>14.0622377211465</v>
      </c>
      <c r="I3150" s="1">
        <v>24.218870010318</v>
      </c>
      <c r="J3150" s="1">
        <v>31.564841367927201</v>
      </c>
      <c r="K3150" s="1">
        <v>6.8474749833720203</v>
      </c>
      <c r="L3150" s="1">
        <v>13.530216985750601</v>
      </c>
      <c r="M3150" s="1">
        <v>11.501998263004101</v>
      </c>
      <c r="N3150" s="1">
        <f t="shared" si="49"/>
        <v>0.99178646186582331</v>
      </c>
    </row>
    <row r="3151" spans="1:14" x14ac:dyDescent="0.2">
      <c r="A3151" s="1" t="s">
        <v>1226</v>
      </c>
      <c r="B3151" s="1">
        <v>18.6384122608372</v>
      </c>
      <c r="C3151" s="1">
        <v>-3.2471955381377601E-3</v>
      </c>
      <c r="D3151" s="1">
        <v>0.44699369159605201</v>
      </c>
      <c r="E3151" s="1">
        <v>7.26452207086684E-3</v>
      </c>
      <c r="F3151" s="1">
        <v>0.99420380097882799</v>
      </c>
      <c r="G3151" s="1">
        <v>0.99648199483991595</v>
      </c>
      <c r="H3151" s="1">
        <v>21.562097839091301</v>
      </c>
      <c r="I3151" s="1">
        <v>12.109435005159</v>
      </c>
      <c r="J3151" s="1">
        <v>22.021982349716598</v>
      </c>
      <c r="K3151" s="1">
        <v>15.977441627868</v>
      </c>
      <c r="L3151" s="1">
        <v>18.0402893143341</v>
      </c>
      <c r="M3151" s="1">
        <v>22.119227428854</v>
      </c>
      <c r="N3151" s="1">
        <f t="shared" si="49"/>
        <v>1.5305440405778254E-3</v>
      </c>
    </row>
    <row r="3152" spans="1:14" x14ac:dyDescent="0.2">
      <c r="A3152" s="1" t="s">
        <v>1225</v>
      </c>
      <c r="B3152" s="1">
        <v>92.5611786700712</v>
      </c>
      <c r="C3152" s="1">
        <v>-1.47192646880024</v>
      </c>
      <c r="D3152" s="1">
        <v>0.26669204687387699</v>
      </c>
      <c r="E3152" s="1">
        <v>5.5191989639508803</v>
      </c>
      <c r="F3152" s="1">
        <v>3.40548441202963E-8</v>
      </c>
      <c r="G3152" s="1">
        <v>8.8139578806021198E-7</v>
      </c>
      <c r="H3152" s="1">
        <v>124.685174460832</v>
      </c>
      <c r="I3152" s="1">
        <v>145.313220061908</v>
      </c>
      <c r="J3152" s="1">
        <v>138.00442272489099</v>
      </c>
      <c r="K3152" s="1">
        <v>43.367341561356099</v>
      </c>
      <c r="L3152" s="1">
        <v>59.758458353731797</v>
      </c>
      <c r="M3152" s="1">
        <v>44.238454857708</v>
      </c>
      <c r="N3152" s="1">
        <f t="shared" si="49"/>
        <v>6.0548290291909499</v>
      </c>
    </row>
    <row r="3153" spans="1:14" x14ac:dyDescent="0.2">
      <c r="A3153" s="1" t="s">
        <v>1224</v>
      </c>
      <c r="B3153" s="1">
        <v>50.6188056265526</v>
      </c>
      <c r="C3153" s="1">
        <v>-1.4803655697089999</v>
      </c>
      <c r="D3153" s="1">
        <v>0.319328507330711</v>
      </c>
      <c r="E3153" s="1">
        <v>4.6358703833975801</v>
      </c>
      <c r="F3153" s="1">
        <v>3.5543865175055799E-6</v>
      </c>
      <c r="G3153" s="1">
        <v>5.5924052617156097E-5</v>
      </c>
      <c r="H3153" s="1">
        <v>74.061118664704793</v>
      </c>
      <c r="I3153" s="1">
        <v>85.976988536628994</v>
      </c>
      <c r="J3153" s="1">
        <v>63.863748814178301</v>
      </c>
      <c r="K3153" s="1">
        <v>22.824916611240099</v>
      </c>
      <c r="L3153" s="1">
        <v>30.442988217938801</v>
      </c>
      <c r="M3153" s="1">
        <v>26.543072914624801</v>
      </c>
      <c r="N3153" s="1">
        <f t="shared" si="49"/>
        <v>4.2524013643457961</v>
      </c>
    </row>
    <row r="3154" spans="1:14" x14ac:dyDescent="0.2">
      <c r="A3154" s="1" t="s">
        <v>1223</v>
      </c>
      <c r="B3154" s="1">
        <v>30.527553099929001</v>
      </c>
      <c r="C3154" s="1">
        <v>-1.4827394959483999</v>
      </c>
      <c r="D3154" s="1">
        <v>0.44450189422735797</v>
      </c>
      <c r="E3154" s="1">
        <v>3.3357326823673601</v>
      </c>
      <c r="F3154" s="1">
        <v>8.5074925916476802E-4</v>
      </c>
      <c r="G3154" s="1">
        <v>5.8395841439259901E-3</v>
      </c>
      <c r="H3154" s="1">
        <v>56.248950884585902</v>
      </c>
      <c r="I3154" s="1">
        <v>38.750192016508798</v>
      </c>
      <c r="J3154" s="1">
        <v>39.639568229490003</v>
      </c>
      <c r="K3154" s="1">
        <v>25.107408272364101</v>
      </c>
      <c r="L3154" s="1">
        <v>10.147662739312899</v>
      </c>
      <c r="M3154" s="1">
        <v>13.271536457312401</v>
      </c>
      <c r="N3154" s="1">
        <f t="shared" si="49"/>
        <v>2.2336180793308813</v>
      </c>
    </row>
    <row r="3155" spans="1:14" x14ac:dyDescent="0.2">
      <c r="A3155" s="1" t="s">
        <v>1222</v>
      </c>
      <c r="B3155" s="1">
        <v>1398.8177487140199</v>
      </c>
      <c r="C3155" s="1">
        <v>0.72485842453042704</v>
      </c>
      <c r="D3155" s="1">
        <v>0.214503373766538</v>
      </c>
      <c r="E3155" s="1">
        <v>-3.37924020402285</v>
      </c>
      <c r="F3155" s="1">
        <v>7.2686469958241102E-4</v>
      </c>
      <c r="G3155" s="1">
        <v>5.1445084077240601E-3</v>
      </c>
      <c r="H3155" s="1">
        <v>1121.22908763275</v>
      </c>
      <c r="I3155" s="1">
        <v>869.45743337041699</v>
      </c>
      <c r="J3155" s="1">
        <v>1171.56946100493</v>
      </c>
      <c r="K3155" s="1">
        <v>1727.8461874708701</v>
      </c>
      <c r="L3155" s="1">
        <v>1943.8411736195001</v>
      </c>
      <c r="M3155" s="1">
        <v>1558.9631491856301</v>
      </c>
      <c r="N3155" s="1">
        <f t="shared" si="49"/>
        <v>2.2886561186688836</v>
      </c>
    </row>
    <row r="3156" spans="1:14" x14ac:dyDescent="0.2">
      <c r="A3156" s="1" t="s">
        <v>1221</v>
      </c>
      <c r="B3156" s="1">
        <v>158.12806434709199</v>
      </c>
      <c r="C3156" s="1">
        <v>7.5409723790317199E-2</v>
      </c>
      <c r="D3156" s="1">
        <v>0.25644452400134898</v>
      </c>
      <c r="E3156" s="1">
        <v>-0.294058623727604</v>
      </c>
      <c r="F3156" s="1">
        <v>0.76871310725062603</v>
      </c>
      <c r="G3156" s="1">
        <v>0.87424626394025995</v>
      </c>
      <c r="H3156" s="1">
        <v>184.68405540438999</v>
      </c>
      <c r="I3156" s="1">
        <v>138.04755905881299</v>
      </c>
      <c r="J3156" s="1">
        <v>138.73848880321501</v>
      </c>
      <c r="K3156" s="1">
        <v>179.17559539823401</v>
      </c>
      <c r="L3156" s="1">
        <v>173.63778465046599</v>
      </c>
      <c r="M3156" s="1">
        <v>134.484902767432</v>
      </c>
      <c r="N3156" s="1">
        <f t="shared" si="49"/>
        <v>5.836621495648843E-2</v>
      </c>
    </row>
    <row r="3157" spans="1:14" x14ac:dyDescent="0.2">
      <c r="A3157" s="1" t="s">
        <v>1220</v>
      </c>
      <c r="B3157" s="1">
        <v>99.597952746398406</v>
      </c>
      <c r="C3157" s="1">
        <v>-0.14765750515848899</v>
      </c>
      <c r="D3157" s="1">
        <v>0.22496568049045201</v>
      </c>
      <c r="E3157" s="1">
        <v>0.65635569317318998</v>
      </c>
      <c r="F3157" s="1">
        <v>0.51159529122710101</v>
      </c>
      <c r="G3157" s="1">
        <v>0.69172111401154202</v>
      </c>
      <c r="H3157" s="1">
        <v>109.685454224943</v>
      </c>
      <c r="I3157" s="1">
        <v>99.297367042303904</v>
      </c>
      <c r="J3157" s="1">
        <v>104.971449200316</v>
      </c>
      <c r="K3157" s="1">
        <v>95.864649767208206</v>
      </c>
      <c r="L3157" s="1">
        <v>91.328964653816499</v>
      </c>
      <c r="M3157" s="1">
        <v>96.439831589803404</v>
      </c>
      <c r="N3157" s="1">
        <f t="shared" si="49"/>
        <v>0.16006896776680879</v>
      </c>
    </row>
    <row r="3158" spans="1:14" x14ac:dyDescent="0.2">
      <c r="A3158" s="1" t="s">
        <v>1219</v>
      </c>
      <c r="B3158" s="1">
        <v>833.02876258399294</v>
      </c>
      <c r="C3158" s="1">
        <v>0.28644737289100602</v>
      </c>
      <c r="D3158" s="1">
        <v>0.30656266395297899</v>
      </c>
      <c r="E3158" s="1">
        <v>-0.93438440675522605</v>
      </c>
      <c r="F3158" s="1">
        <v>0.35010563833544001</v>
      </c>
      <c r="G3158" s="1">
        <v>0.54342159761505204</v>
      </c>
      <c r="H3158" s="1">
        <v>840.921815724559</v>
      </c>
      <c r="I3158" s="1">
        <v>537.65891422905997</v>
      </c>
      <c r="J3158" s="1">
        <v>872.80456712710304</v>
      </c>
      <c r="K3158" s="1">
        <v>842.23942295475797</v>
      </c>
      <c r="L3158" s="1">
        <v>721.61157257336504</v>
      </c>
      <c r="M3158" s="1">
        <v>1182.93628289511</v>
      </c>
      <c r="N3158" s="1">
        <f t="shared" si="49"/>
        <v>0.26486310508146232</v>
      </c>
    </row>
    <row r="3159" spans="1:14" x14ac:dyDescent="0.2">
      <c r="A3159" s="1" t="s">
        <v>1218</v>
      </c>
      <c r="B3159" s="1">
        <v>6336.1265219260804</v>
      </c>
      <c r="C3159" s="1">
        <v>-0.33595719113950001</v>
      </c>
      <c r="D3159" s="1">
        <v>0.197110996237219</v>
      </c>
      <c r="E3159" s="1">
        <v>1.70440613437508</v>
      </c>
      <c r="F3159" s="1">
        <v>8.8305238682787904E-2</v>
      </c>
      <c r="G3159" s="1">
        <v>0.21699276067332299</v>
      </c>
      <c r="H3159" s="1">
        <v>8200.1595564578802</v>
      </c>
      <c r="I3159" s="1">
        <v>6319.9141291924898</v>
      </c>
      <c r="J3159" s="1">
        <v>6691.7463700005701</v>
      </c>
      <c r="K3159" s="1">
        <v>5556.7259490063898</v>
      </c>
      <c r="L3159" s="1">
        <v>5121.1871291066</v>
      </c>
      <c r="M3159" s="1">
        <v>6127.0259977925598</v>
      </c>
      <c r="N3159" s="1">
        <f t="shared" si="49"/>
        <v>0.66355475487070137</v>
      </c>
    </row>
    <row r="3160" spans="1:14" x14ac:dyDescent="0.2">
      <c r="A3160" s="1" t="s">
        <v>1217</v>
      </c>
      <c r="B3160" s="1">
        <v>436.88019301050798</v>
      </c>
      <c r="C3160" s="1">
        <v>0.11392677368431001</v>
      </c>
      <c r="D3160" s="1">
        <v>0.19359114155748999</v>
      </c>
      <c r="E3160" s="1">
        <v>-0.588491667375586</v>
      </c>
      <c r="F3160" s="1">
        <v>0.55620232521981205</v>
      </c>
      <c r="G3160" s="1">
        <v>0.72665142488394796</v>
      </c>
      <c r="H3160" s="1">
        <v>399.36755128056001</v>
      </c>
      <c r="I3160" s="1">
        <v>457.73664319501103</v>
      </c>
      <c r="J3160" s="1">
        <v>403.00227699981502</v>
      </c>
      <c r="K3160" s="1">
        <v>417.695973985693</v>
      </c>
      <c r="L3160" s="1">
        <v>432.96694354401899</v>
      </c>
      <c r="M3160" s="1">
        <v>510.51176905795</v>
      </c>
      <c r="N3160" s="1">
        <f t="shared" si="49"/>
        <v>0.13867387050710031</v>
      </c>
    </row>
    <row r="3161" spans="1:14" x14ac:dyDescent="0.2">
      <c r="A3161" s="1" t="s">
        <v>1216</v>
      </c>
      <c r="B3161" s="1">
        <v>389.430770329925</v>
      </c>
      <c r="C3161" s="1">
        <v>-0.117073193570479</v>
      </c>
      <c r="D3161" s="1">
        <v>0.38503716715386799</v>
      </c>
      <c r="E3161" s="1">
        <v>0.30405686400579102</v>
      </c>
      <c r="F3161" s="1">
        <v>0.76108456941812397</v>
      </c>
      <c r="G3161" s="1">
        <v>0.87036993439615196</v>
      </c>
      <c r="H3161" s="1">
        <v>374.99300589723902</v>
      </c>
      <c r="I3161" s="1">
        <v>247.03247410524401</v>
      </c>
      <c r="J3161" s="1">
        <v>593.12539128570199</v>
      </c>
      <c r="K3161" s="1">
        <v>289.87644096274897</v>
      </c>
      <c r="L3161" s="1">
        <v>340.510460808056</v>
      </c>
      <c r="M3161" s="1">
        <v>491.046848920559</v>
      </c>
      <c r="N3161" s="1">
        <f t="shared" si="49"/>
        <v>6.0296119428255628E-2</v>
      </c>
    </row>
    <row r="3162" spans="1:14" x14ac:dyDescent="0.2">
      <c r="A3162" s="1" t="s">
        <v>1215</v>
      </c>
      <c r="B3162" s="1">
        <v>576.10081703730305</v>
      </c>
      <c r="C3162" s="1">
        <v>-2.1748404640852301E-2</v>
      </c>
      <c r="D3162" s="1">
        <v>0.38503156720121701</v>
      </c>
      <c r="E3162" s="1">
        <v>5.6484731366160099E-2</v>
      </c>
      <c r="F3162" s="1">
        <v>0.954955658709711</v>
      </c>
      <c r="G3162" s="1">
        <v>0.97684192029847405</v>
      </c>
      <c r="H3162" s="1">
        <v>612.17608212724303</v>
      </c>
      <c r="I3162" s="1">
        <v>336.642293143421</v>
      </c>
      <c r="J3162" s="1">
        <v>792.05729851147498</v>
      </c>
      <c r="K3162" s="1">
        <v>462.20456137761101</v>
      </c>
      <c r="L3162" s="1">
        <v>475.81263066556198</v>
      </c>
      <c r="M3162" s="1">
        <v>777.71203639850603</v>
      </c>
      <c r="N3162" s="1">
        <f t="shared" si="49"/>
        <v>1.0175711303489677E-2</v>
      </c>
    </row>
    <row r="3163" spans="1:14" x14ac:dyDescent="0.2">
      <c r="A3163" s="1" t="s">
        <v>1214</v>
      </c>
      <c r="B3163" s="1">
        <v>58.180658343387996</v>
      </c>
      <c r="C3163" s="1">
        <v>-0.63181352093046395</v>
      </c>
      <c r="D3163" s="1">
        <v>0.44132154791835598</v>
      </c>
      <c r="E3163" s="1">
        <v>1.4316398642002199</v>
      </c>
      <c r="F3163" s="1">
        <v>0.15224691474841501</v>
      </c>
      <c r="G3163" s="1">
        <v>0.31573472094530303</v>
      </c>
      <c r="H3163" s="1">
        <v>77.811048723677203</v>
      </c>
      <c r="I3163" s="1">
        <v>33.906418014445201</v>
      </c>
      <c r="J3163" s="1">
        <v>99.832986652048803</v>
      </c>
      <c r="K3163" s="1">
        <v>36.519866577984097</v>
      </c>
      <c r="L3163" s="1">
        <v>54.120867943002402</v>
      </c>
      <c r="M3163" s="1">
        <v>46.892762149170501</v>
      </c>
      <c r="N3163" s="1">
        <f t="shared" si="49"/>
        <v>0.50067765667032416</v>
      </c>
    </row>
    <row r="3164" spans="1:14" x14ac:dyDescent="0.2">
      <c r="A3164" s="1" t="s">
        <v>1213</v>
      </c>
      <c r="B3164" s="1">
        <v>13.5193503196767</v>
      </c>
      <c r="C3164" s="1">
        <v>-0.906188326925359</v>
      </c>
      <c r="D3164" s="1">
        <v>0.63746371896233101</v>
      </c>
      <c r="E3164" s="1">
        <v>1.4215527879774299</v>
      </c>
      <c r="F3164" s="1">
        <v>0.15515611879359401</v>
      </c>
      <c r="G3164" s="1">
        <v>0.32042155977487302</v>
      </c>
      <c r="H3164" s="1">
        <v>19.687132809605099</v>
      </c>
      <c r="I3164" s="1">
        <v>12.109435005159</v>
      </c>
      <c r="J3164" s="1">
        <v>20.5538501930689</v>
      </c>
      <c r="K3164" s="1">
        <v>14.836195797306001</v>
      </c>
      <c r="L3164" s="1">
        <v>11.2751808214588</v>
      </c>
      <c r="M3164" s="1">
        <v>2.6543072914624801</v>
      </c>
      <c r="N3164" s="1">
        <f t="shared" si="49"/>
        <v>0.49427826981550355</v>
      </c>
    </row>
    <row r="3165" spans="1:14" x14ac:dyDescent="0.2">
      <c r="A3165" s="1" t="s">
        <v>1212</v>
      </c>
      <c r="B3165" s="1">
        <v>22.891692117604499</v>
      </c>
      <c r="C3165" s="1">
        <v>-0.96208791540858696</v>
      </c>
      <c r="D3165" s="1">
        <v>0.53154385174232499</v>
      </c>
      <c r="E3165" s="1">
        <v>1.8099878537866601</v>
      </c>
      <c r="F3165" s="1">
        <v>7.0297670772338602E-2</v>
      </c>
      <c r="G3165" s="1">
        <v>0.18324315372956401</v>
      </c>
      <c r="H3165" s="1">
        <v>22.4995803538344</v>
      </c>
      <c r="I3165" s="1">
        <v>47.226796520120097</v>
      </c>
      <c r="J3165" s="1">
        <v>21.287916271392799</v>
      </c>
      <c r="K3165" s="1">
        <v>10.271212475058</v>
      </c>
      <c r="L3165" s="1">
        <v>23.677879725063502</v>
      </c>
      <c r="M3165" s="1">
        <v>12.386767360158199</v>
      </c>
      <c r="N3165" s="1">
        <f t="shared" si="49"/>
        <v>0.73697224235130898</v>
      </c>
    </row>
    <row r="3166" spans="1:14" x14ac:dyDescent="0.2">
      <c r="A3166" s="1" t="s">
        <v>1211</v>
      </c>
      <c r="B3166" s="1">
        <v>10.8681888351885</v>
      </c>
      <c r="C3166" s="1">
        <v>-1.9454570517340399</v>
      </c>
      <c r="D3166" s="1">
        <v>0.80929157692111697</v>
      </c>
      <c r="E3166" s="1">
        <v>2.4039012726851499</v>
      </c>
      <c r="F3166" s="1">
        <v>1.62211534271209E-2</v>
      </c>
      <c r="G3166" s="1">
        <v>6.14297186928369E-2</v>
      </c>
      <c r="H3166" s="1">
        <v>6.5623776032016901</v>
      </c>
      <c r="I3166" s="1">
        <v>31.484531013413399</v>
      </c>
      <c r="J3166" s="1">
        <v>13.9472554881539</v>
      </c>
      <c r="K3166" s="1">
        <v>1.1412458305619999</v>
      </c>
      <c r="L3166" s="1">
        <v>6.7651084928752896</v>
      </c>
      <c r="M3166" s="1">
        <v>5.3086145829249602</v>
      </c>
      <c r="N3166" s="1">
        <f t="shared" si="49"/>
        <v>1.2116214734551132</v>
      </c>
    </row>
    <row r="3167" spans="1:14" x14ac:dyDescent="0.2">
      <c r="A3167" s="1" t="s">
        <v>1210</v>
      </c>
      <c r="B3167" s="1">
        <v>274.49629019349698</v>
      </c>
      <c r="C3167" s="1">
        <v>-1.48692061466559</v>
      </c>
      <c r="D3167" s="1">
        <v>0.26393601327150001</v>
      </c>
      <c r="E3167" s="1">
        <v>5.6336405033748003</v>
      </c>
      <c r="F3167" s="1">
        <v>1.7644463784883001E-8</v>
      </c>
      <c r="G3167" s="1">
        <v>4.9157251334444903E-7</v>
      </c>
      <c r="H3167" s="1">
        <v>423.742096663881</v>
      </c>
      <c r="I3167" s="1">
        <v>456.52569969449502</v>
      </c>
      <c r="J3167" s="1">
        <v>334.73413171569302</v>
      </c>
      <c r="K3167" s="1">
        <v>143.79697465081199</v>
      </c>
      <c r="L3167" s="1">
        <v>113.87932629673401</v>
      </c>
      <c r="M3167" s="1">
        <v>174.299512139369</v>
      </c>
      <c r="N3167" s="1">
        <f t="shared" si="49"/>
        <v>6.3084124090170057</v>
      </c>
    </row>
    <row r="3168" spans="1:14" x14ac:dyDescent="0.2">
      <c r="A3168" s="1" t="s">
        <v>1209</v>
      </c>
      <c r="B3168" s="1">
        <v>99.922933183318406</v>
      </c>
      <c r="C3168" s="1">
        <v>-0.15378590559965899</v>
      </c>
      <c r="D3168" s="1">
        <v>0.27826931205894001</v>
      </c>
      <c r="E3168" s="1">
        <v>0.552651330690343</v>
      </c>
      <c r="F3168" s="1">
        <v>0.58050218583327895</v>
      </c>
      <c r="G3168" s="1">
        <v>0.74836104052618002</v>
      </c>
      <c r="H3168" s="1">
        <v>119.99776188711699</v>
      </c>
      <c r="I3168" s="1">
        <v>81.133214534565397</v>
      </c>
      <c r="J3168" s="1">
        <v>113.780242140203</v>
      </c>
      <c r="K3168" s="1">
        <v>110.700845564514</v>
      </c>
      <c r="L3168" s="1">
        <v>84.563856160941199</v>
      </c>
      <c r="M3168" s="1">
        <v>89.361678812570105</v>
      </c>
      <c r="N3168" s="1">
        <f t="shared" si="49"/>
        <v>0.12588882983706315</v>
      </c>
    </row>
    <row r="3169" spans="1:14" x14ac:dyDescent="0.2">
      <c r="A3169" s="1" t="s">
        <v>1208</v>
      </c>
      <c r="B3169" s="1">
        <v>387.01551076238502</v>
      </c>
      <c r="C3169" s="1">
        <v>0.38306886235431298</v>
      </c>
      <c r="D3169" s="1">
        <v>0.19895350357899599</v>
      </c>
      <c r="E3169" s="1">
        <v>-1.9254190324032801</v>
      </c>
      <c r="F3169" s="1">
        <v>5.4176956436153702E-2</v>
      </c>
      <c r="G3169" s="1">
        <v>0.152490352285545</v>
      </c>
      <c r="H3169" s="1">
        <v>319.68153752739698</v>
      </c>
      <c r="I3169" s="1">
        <v>326.95474513929298</v>
      </c>
      <c r="J3169" s="1">
        <v>361.16051053535301</v>
      </c>
      <c r="K3169" s="1">
        <v>381.17610740770903</v>
      </c>
      <c r="L3169" s="1">
        <v>446.49716052976902</v>
      </c>
      <c r="M3169" s="1">
        <v>486.62300343478802</v>
      </c>
      <c r="N3169" s="1">
        <f t="shared" si="49"/>
        <v>0.81675763226271814</v>
      </c>
    </row>
    <row r="3170" spans="1:14" x14ac:dyDescent="0.2">
      <c r="A3170" s="1" t="s">
        <v>1207</v>
      </c>
      <c r="B3170" s="1">
        <v>8.2418607836111999</v>
      </c>
      <c r="C3170" s="1">
        <v>-1.28099955183717</v>
      </c>
      <c r="D3170" s="1">
        <v>0.64154949762997604</v>
      </c>
      <c r="E3170" s="1">
        <v>1.99672754256603</v>
      </c>
      <c r="F3170" s="1">
        <v>4.5854788445059601E-2</v>
      </c>
      <c r="G3170" s="1">
        <v>0.133980524154102</v>
      </c>
      <c r="H3170" s="1">
        <v>11.2497901769172</v>
      </c>
      <c r="I3170" s="1">
        <v>14.5313220061908</v>
      </c>
      <c r="J3170" s="1">
        <v>9.5428590182105495</v>
      </c>
      <c r="K3170" s="1">
        <v>3.4237374916860102</v>
      </c>
      <c r="L3170" s="1">
        <v>4.5100723285835302</v>
      </c>
      <c r="M3170" s="1">
        <v>6.19338368007912</v>
      </c>
      <c r="N3170" s="1">
        <f t="shared" si="49"/>
        <v>0.87295832750932434</v>
      </c>
    </row>
    <row r="3171" spans="1:14" x14ac:dyDescent="0.2">
      <c r="A3171" s="1" t="s">
        <v>1206</v>
      </c>
      <c r="B3171" s="1">
        <v>85.973593299822795</v>
      </c>
      <c r="C3171" s="1">
        <v>-0.48941695066414997</v>
      </c>
      <c r="D3171" s="1">
        <v>0.243597264049009</v>
      </c>
      <c r="E3171" s="1">
        <v>2.0091233478126602</v>
      </c>
      <c r="F3171" s="1">
        <v>4.4524054154026799E-2</v>
      </c>
      <c r="G3171" s="1">
        <v>0.13140905051937399</v>
      </c>
      <c r="H3171" s="1">
        <v>107.810489195456</v>
      </c>
      <c r="I3171" s="1">
        <v>98.086423541787994</v>
      </c>
      <c r="J3171" s="1">
        <v>95.428590182105495</v>
      </c>
      <c r="K3171" s="1">
        <v>65.051012342034198</v>
      </c>
      <c r="L3171" s="1">
        <v>77.7987476680659</v>
      </c>
      <c r="M3171" s="1">
        <v>71.666296869486899</v>
      </c>
      <c r="N3171" s="1">
        <f t="shared" si="49"/>
        <v>0.88137472263572181</v>
      </c>
    </row>
    <row r="3172" spans="1:14" x14ac:dyDescent="0.2">
      <c r="A3172" s="1" t="s">
        <v>1205</v>
      </c>
      <c r="B3172" s="1">
        <v>1173.7029858461899</v>
      </c>
      <c r="C3172" s="1">
        <v>-1.48827979024331</v>
      </c>
      <c r="D3172" s="1">
        <v>0.187754643386427</v>
      </c>
      <c r="E3172" s="1">
        <v>7.9267269421412001</v>
      </c>
      <c r="F3172" s="1">
        <v>2.2499727218764801E-15</v>
      </c>
      <c r="G3172" s="1">
        <v>1.6402301142479499E-13</v>
      </c>
      <c r="H3172" s="1">
        <v>1863.7152393092799</v>
      </c>
      <c r="I3172" s="1">
        <v>1575.4374941711901</v>
      </c>
      <c r="J3172" s="1">
        <v>1751.4816628808001</v>
      </c>
      <c r="K3172" s="1">
        <v>684.74749833720205</v>
      </c>
      <c r="L3172" s="1">
        <v>615.62487285165196</v>
      </c>
      <c r="M3172" s="1">
        <v>551.21114752704102</v>
      </c>
      <c r="N3172" s="1">
        <f t="shared" si="49"/>
        <v>12.785095218819702</v>
      </c>
    </row>
    <row r="3173" spans="1:14" x14ac:dyDescent="0.2">
      <c r="A3173" s="1" t="s">
        <v>1204</v>
      </c>
      <c r="B3173" s="1">
        <v>36.024611352833602</v>
      </c>
      <c r="C3173" s="1">
        <v>0.59200432572066097</v>
      </c>
      <c r="D3173" s="1">
        <v>0.35550608710043902</v>
      </c>
      <c r="E3173" s="1">
        <v>-1.6652438515164001</v>
      </c>
      <c r="F3173" s="1">
        <v>9.5864115512125897E-2</v>
      </c>
      <c r="G3173" s="1">
        <v>0.229362771797088</v>
      </c>
      <c r="H3173" s="1">
        <v>25.3120278980637</v>
      </c>
      <c r="I3173" s="1">
        <v>24.218870010318</v>
      </c>
      <c r="J3173" s="1">
        <v>35.969237837870502</v>
      </c>
      <c r="K3173" s="1">
        <v>52.4973082058521</v>
      </c>
      <c r="L3173" s="1">
        <v>38.335614792960001</v>
      </c>
      <c r="M3173" s="1">
        <v>39.814609371937202</v>
      </c>
      <c r="N3173" s="1">
        <f t="shared" si="49"/>
        <v>0.63947707167952372</v>
      </c>
    </row>
    <row r="3174" spans="1:14" x14ac:dyDescent="0.2">
      <c r="A3174" s="1" t="s">
        <v>1203</v>
      </c>
      <c r="B3174" s="1">
        <v>44.422053438476297</v>
      </c>
      <c r="C3174" s="1">
        <v>-1.49208173961572</v>
      </c>
      <c r="D3174" s="1">
        <v>0.45507821292887102</v>
      </c>
      <c r="E3174" s="1">
        <v>3.2787369230724601</v>
      </c>
      <c r="F3174" s="1">
        <v>1.0427279367704401E-3</v>
      </c>
      <c r="G3174" s="1">
        <v>6.96467101454147E-3</v>
      </c>
      <c r="H3174" s="1">
        <v>92.810768959566801</v>
      </c>
      <c r="I3174" s="1">
        <v>52.0705705221838</v>
      </c>
      <c r="J3174" s="1">
        <v>51.384625482672199</v>
      </c>
      <c r="K3174" s="1">
        <v>18.259933288991999</v>
      </c>
      <c r="L3174" s="1">
        <v>36.080578628668199</v>
      </c>
      <c r="M3174" s="1">
        <v>15.9258437487749</v>
      </c>
      <c r="N3174" s="1">
        <f t="shared" si="49"/>
        <v>2.157099393230498</v>
      </c>
    </row>
    <row r="3175" spans="1:14" x14ac:dyDescent="0.2">
      <c r="A3175" s="1" t="s">
        <v>1202</v>
      </c>
      <c r="B3175" s="1">
        <v>36.715291052570997</v>
      </c>
      <c r="C3175" s="1">
        <v>-1.4939612534526601</v>
      </c>
      <c r="D3175" s="1">
        <v>0.39350056406199302</v>
      </c>
      <c r="E3175" s="1">
        <v>3.7965924064527998</v>
      </c>
      <c r="F3175" s="1">
        <v>1.46698694659353E-4</v>
      </c>
      <c r="G3175" s="1">
        <v>1.3230104957525999E-3</v>
      </c>
      <c r="H3175" s="1">
        <v>64.686293517273796</v>
      </c>
      <c r="I3175" s="1">
        <v>60.547175025795099</v>
      </c>
      <c r="J3175" s="1">
        <v>37.437369994518299</v>
      </c>
      <c r="K3175" s="1">
        <v>18.259933288991999</v>
      </c>
      <c r="L3175" s="1">
        <v>22.550361642917601</v>
      </c>
      <c r="M3175" s="1">
        <v>16.810612845929001</v>
      </c>
      <c r="N3175" s="1">
        <f t="shared" si="49"/>
        <v>2.8784367104388355</v>
      </c>
    </row>
    <row r="3176" spans="1:14" x14ac:dyDescent="0.2">
      <c r="A3176" s="1" t="s">
        <v>1201</v>
      </c>
      <c r="B3176" s="1">
        <v>52.624251515668597</v>
      </c>
      <c r="C3176" s="1">
        <v>-1.50449904906985</v>
      </c>
      <c r="D3176" s="1">
        <v>0.47018490261617002</v>
      </c>
      <c r="E3176" s="1">
        <v>3.1998029726148598</v>
      </c>
      <c r="F3176" s="1">
        <v>1.3752156333758001E-3</v>
      </c>
      <c r="G3176" s="1">
        <v>8.6549542163823993E-3</v>
      </c>
      <c r="H3176" s="1">
        <v>69.373706090989302</v>
      </c>
      <c r="I3176" s="1">
        <v>99.297367042303904</v>
      </c>
      <c r="J3176" s="1">
        <v>65.331880970826106</v>
      </c>
      <c r="K3176" s="1">
        <v>10.271212475058</v>
      </c>
      <c r="L3176" s="1">
        <v>36.080578628668199</v>
      </c>
      <c r="M3176" s="1">
        <v>35.390763886166397</v>
      </c>
      <c r="N3176" s="1">
        <f t="shared" si="49"/>
        <v>2.062735225145615</v>
      </c>
    </row>
    <row r="3177" spans="1:14" x14ac:dyDescent="0.2">
      <c r="A3177" s="1" t="s">
        <v>1200</v>
      </c>
      <c r="B3177" s="1">
        <v>20.501553424747001</v>
      </c>
      <c r="C3177" s="1">
        <v>-1.5062794238811199</v>
      </c>
      <c r="D3177" s="1">
        <v>0.45111648471731097</v>
      </c>
      <c r="E3177" s="1">
        <v>3.3390032838747099</v>
      </c>
      <c r="F3177" s="1">
        <v>8.4079570357865495E-4</v>
      </c>
      <c r="G3177" s="1">
        <v>5.8134082192474301E-3</v>
      </c>
      <c r="H3177" s="1">
        <v>26.249510412806799</v>
      </c>
      <c r="I3177" s="1">
        <v>27.851700511865701</v>
      </c>
      <c r="J3177" s="1">
        <v>36.7033039161944</v>
      </c>
      <c r="K3177" s="1">
        <v>13.694949966744</v>
      </c>
      <c r="L3177" s="1">
        <v>7.8926265750211799</v>
      </c>
      <c r="M3177" s="1">
        <v>10.617229165849899</v>
      </c>
      <c r="N3177" s="1">
        <f t="shared" si="49"/>
        <v>2.2355691796856498</v>
      </c>
    </row>
    <row r="3178" spans="1:14" x14ac:dyDescent="0.2">
      <c r="A3178" s="1" t="s">
        <v>1199</v>
      </c>
      <c r="B3178" s="1">
        <v>32.665267360190498</v>
      </c>
      <c r="C3178" s="1">
        <v>-0.98320270348751004</v>
      </c>
      <c r="D3178" s="1">
        <v>0.34830405838174699</v>
      </c>
      <c r="E3178" s="1">
        <v>2.82282873204396</v>
      </c>
      <c r="F3178" s="1">
        <v>4.7601993238348501E-3</v>
      </c>
      <c r="G3178" s="1">
        <v>2.3402744322218599E-2</v>
      </c>
      <c r="H3178" s="1">
        <v>48.749090766641103</v>
      </c>
      <c r="I3178" s="1">
        <v>42.383022518056499</v>
      </c>
      <c r="J3178" s="1">
        <v>38.905502151166097</v>
      </c>
      <c r="K3178" s="1">
        <v>21.683670780678</v>
      </c>
      <c r="L3178" s="1">
        <v>24.805397807209399</v>
      </c>
      <c r="M3178" s="1">
        <v>19.464920137391498</v>
      </c>
      <c r="N3178" s="1">
        <f t="shared" si="49"/>
        <v>1.6307332120722251</v>
      </c>
    </row>
    <row r="3179" spans="1:14" x14ac:dyDescent="0.2">
      <c r="A3179" s="1" t="s">
        <v>1198</v>
      </c>
      <c r="B3179" s="1">
        <v>131.05836048601699</v>
      </c>
      <c r="C3179" s="1">
        <v>-1.5080324160551499</v>
      </c>
      <c r="D3179" s="1">
        <v>0.38147501083448399</v>
      </c>
      <c r="E3179" s="1">
        <v>3.95316173595827</v>
      </c>
      <c r="F3179" s="1">
        <v>7.7125267249966194E-5</v>
      </c>
      <c r="G3179" s="1">
        <v>7.68441728818569E-4</v>
      </c>
      <c r="H3179" s="1">
        <v>252.18279646589301</v>
      </c>
      <c r="I3179" s="1">
        <v>165.899259570678</v>
      </c>
      <c r="J3179" s="1">
        <v>164.430801544551</v>
      </c>
      <c r="K3179" s="1">
        <v>63.9097665114721</v>
      </c>
      <c r="L3179" s="1">
        <v>41.718169039397601</v>
      </c>
      <c r="M3179" s="1">
        <v>98.209369784111701</v>
      </c>
      <c r="N3179" s="1">
        <f t="shared" si="49"/>
        <v>3.1143890596047545</v>
      </c>
    </row>
    <row r="3180" spans="1:14" x14ac:dyDescent="0.2">
      <c r="A3180" s="1" t="s">
        <v>1197</v>
      </c>
      <c r="B3180" s="1">
        <v>37.167558029854597</v>
      </c>
      <c r="C3180" s="1">
        <v>0.500017522817363</v>
      </c>
      <c r="D3180" s="1">
        <v>0.40011515689979399</v>
      </c>
      <c r="E3180" s="1">
        <v>-1.2496840326960901</v>
      </c>
      <c r="F3180" s="1">
        <v>0.21141499240647599</v>
      </c>
      <c r="G3180" s="1">
        <v>0.39535236288410802</v>
      </c>
      <c r="H3180" s="1">
        <v>27.186992927549898</v>
      </c>
      <c r="I3180" s="1">
        <v>19.375096008254399</v>
      </c>
      <c r="J3180" s="1">
        <v>44.778030777757202</v>
      </c>
      <c r="K3180" s="1">
        <v>43.367341561356099</v>
      </c>
      <c r="L3180" s="1">
        <v>48.483277532272901</v>
      </c>
      <c r="M3180" s="1">
        <v>39.814609371937202</v>
      </c>
      <c r="N3180" s="1">
        <f t="shared" si="49"/>
        <v>0.40301566123106053</v>
      </c>
    </row>
    <row r="3181" spans="1:14" x14ac:dyDescent="0.2">
      <c r="A3181" s="1" t="s">
        <v>1196</v>
      </c>
      <c r="B3181" s="1">
        <v>18.977022981315599</v>
      </c>
      <c r="C3181" s="1">
        <v>0.14902202889760399</v>
      </c>
      <c r="D3181" s="1">
        <v>0.56358430708709695</v>
      </c>
      <c r="E3181" s="1">
        <v>-0.26441834349119703</v>
      </c>
      <c r="F3181" s="1">
        <v>0.79145757831517505</v>
      </c>
      <c r="G3181" s="1">
        <v>0.88880463059621595</v>
      </c>
      <c r="H3181" s="1">
        <v>28.124475442293001</v>
      </c>
      <c r="I3181" s="1">
        <v>7.2656610030954099</v>
      </c>
      <c r="J3181" s="1">
        <v>18.3516519580972</v>
      </c>
      <c r="K3181" s="1">
        <v>12.553704136182001</v>
      </c>
      <c r="L3181" s="1">
        <v>23.677879725063502</v>
      </c>
      <c r="M3181" s="1">
        <v>23.8887656231623</v>
      </c>
      <c r="N3181" s="1">
        <f t="shared" si="49"/>
        <v>5.1193691424135448E-2</v>
      </c>
    </row>
    <row r="3182" spans="1:14" x14ac:dyDescent="0.2">
      <c r="A3182" s="1" t="s">
        <v>1195</v>
      </c>
      <c r="B3182" s="1">
        <v>132.67316516331201</v>
      </c>
      <c r="C3182" s="1">
        <v>-0.35353118107058001</v>
      </c>
      <c r="D3182" s="1">
        <v>0.31068450962034</v>
      </c>
      <c r="E3182" s="1">
        <v>1.1379105495236901</v>
      </c>
      <c r="F3182" s="1">
        <v>0.25515783568813899</v>
      </c>
      <c r="G3182" s="1">
        <v>0.451118086548151</v>
      </c>
      <c r="H3182" s="1">
        <v>123.74769194608901</v>
      </c>
      <c r="I3182" s="1">
        <v>122.30529355210599</v>
      </c>
      <c r="J3182" s="1">
        <v>199.665973304098</v>
      </c>
      <c r="K3182" s="1">
        <v>138.09074549800201</v>
      </c>
      <c r="L3182" s="1">
        <v>98.094073146691798</v>
      </c>
      <c r="M3182" s="1">
        <v>114.13521353288699</v>
      </c>
      <c r="N3182" s="1">
        <f t="shared" si="49"/>
        <v>0.3457097605090404</v>
      </c>
    </row>
    <row r="3183" spans="1:14" x14ac:dyDescent="0.2">
      <c r="A3183" s="1" t="s">
        <v>1194</v>
      </c>
      <c r="B3183" s="1">
        <v>228.05336540673201</v>
      </c>
      <c r="C3183" s="1">
        <v>-0.33824209004813</v>
      </c>
      <c r="D3183" s="1">
        <v>0.20090221785002399</v>
      </c>
      <c r="E3183" s="1">
        <v>1.6836155104103001</v>
      </c>
      <c r="F3183" s="1">
        <v>9.22559992172787E-2</v>
      </c>
      <c r="G3183" s="1">
        <v>0.22264709379789699</v>
      </c>
      <c r="H3183" s="1">
        <v>273.744894304985</v>
      </c>
      <c r="I3183" s="1">
        <v>232.501152099053</v>
      </c>
      <c r="J3183" s="1">
        <v>256.92312741336099</v>
      </c>
      <c r="K3183" s="1">
        <v>213.41297031509399</v>
      </c>
      <c r="L3183" s="1">
        <v>208.590845196988</v>
      </c>
      <c r="M3183" s="1">
        <v>183.14720311091099</v>
      </c>
      <c r="N3183" s="1">
        <f t="shared" si="49"/>
        <v>0.65238296932132311</v>
      </c>
    </row>
    <row r="3184" spans="1:14" x14ac:dyDescent="0.2">
      <c r="A3184" s="1" t="s">
        <v>1193</v>
      </c>
      <c r="B3184" s="1">
        <v>109.48464096207699</v>
      </c>
      <c r="C3184" s="1">
        <v>-0.18077458708694999</v>
      </c>
      <c r="D3184" s="1">
        <v>0.24673952765915699</v>
      </c>
      <c r="E3184" s="1">
        <v>0.73265353468889605</v>
      </c>
      <c r="F3184" s="1">
        <v>0.46376977057829999</v>
      </c>
      <c r="G3184" s="1">
        <v>0.64912927248303498</v>
      </c>
      <c r="H3184" s="1">
        <v>120.93524440186</v>
      </c>
      <c r="I3184" s="1">
        <v>101.71925404333599</v>
      </c>
      <c r="J3184" s="1">
        <v>126.259365471709</v>
      </c>
      <c r="K3184" s="1">
        <v>94.723403936646207</v>
      </c>
      <c r="L3184" s="1">
        <v>94.711518900254106</v>
      </c>
      <c r="M3184" s="1">
        <v>118.559059018657</v>
      </c>
      <c r="N3184" s="1">
        <f t="shared" si="49"/>
        <v>0.1876688059186285</v>
      </c>
    </row>
    <row r="3185" spans="1:14" x14ac:dyDescent="0.2">
      <c r="A3185" s="1" t="s">
        <v>1192</v>
      </c>
      <c r="B3185" s="1">
        <v>329.56210152887098</v>
      </c>
      <c r="C3185" s="1">
        <v>2.67788196545971E-3</v>
      </c>
      <c r="D3185" s="1">
        <v>0.20719760442917801</v>
      </c>
      <c r="E3185" s="1">
        <v>-1.2924290185869601E-2</v>
      </c>
      <c r="F3185" s="1">
        <v>0.98968819547811604</v>
      </c>
      <c r="G3185" s="1">
        <v>0.99444998916088601</v>
      </c>
      <c r="H3185" s="1">
        <v>298.11943968830502</v>
      </c>
      <c r="I3185" s="1">
        <v>351.17361514961101</v>
      </c>
      <c r="J3185" s="1">
        <v>338.40446210731199</v>
      </c>
      <c r="K3185" s="1">
        <v>303.57139092949302</v>
      </c>
      <c r="L3185" s="1">
        <v>379.97359368316199</v>
      </c>
      <c r="M3185" s="1">
        <v>306.130107615339</v>
      </c>
      <c r="N3185" s="1">
        <f t="shared" si="49"/>
        <v>2.4170526376732782E-3</v>
      </c>
    </row>
    <row r="3186" spans="1:14" x14ac:dyDescent="0.2">
      <c r="A3186" s="1" t="s">
        <v>1191</v>
      </c>
      <c r="B3186" s="1">
        <v>484.25442677150397</v>
      </c>
      <c r="C3186" s="1">
        <v>-3.7173899936071099E-2</v>
      </c>
      <c r="D3186" s="1">
        <v>0.209768233948597</v>
      </c>
      <c r="E3186" s="1">
        <v>0.17721415314570699</v>
      </c>
      <c r="F3186" s="1">
        <v>0.85934017900936599</v>
      </c>
      <c r="G3186" s="1">
        <v>0.92489024187671398</v>
      </c>
      <c r="H3186" s="1">
        <v>480.92853006321002</v>
      </c>
      <c r="I3186" s="1">
        <v>458.94758669552698</v>
      </c>
      <c r="J3186" s="1">
        <v>531.46384070649503</v>
      </c>
      <c r="K3186" s="1">
        <v>396.01230320501497</v>
      </c>
      <c r="L3186" s="1">
        <v>515.27576354066798</v>
      </c>
      <c r="M3186" s="1">
        <v>522.89853641810805</v>
      </c>
      <c r="N3186" s="1">
        <f t="shared" si="49"/>
        <v>3.3909802585889971E-2</v>
      </c>
    </row>
    <row r="3187" spans="1:14" x14ac:dyDescent="0.2">
      <c r="A3187" s="1" t="s">
        <v>1190</v>
      </c>
      <c r="B3187" s="1">
        <v>682.540254522532</v>
      </c>
      <c r="C3187" s="1">
        <v>3.5293043710294701E-2</v>
      </c>
      <c r="D3187" s="1">
        <v>0.18052122170853299</v>
      </c>
      <c r="E3187" s="1">
        <v>-0.19550634200381301</v>
      </c>
      <c r="F3187" s="1">
        <v>0.84499657327863198</v>
      </c>
      <c r="G3187" s="1">
        <v>0.91679582268275095</v>
      </c>
      <c r="H3187" s="1">
        <v>696.54950845412202</v>
      </c>
      <c r="I3187" s="1">
        <v>638.16722477188</v>
      </c>
      <c r="J3187" s="1">
        <v>687.81991538948296</v>
      </c>
      <c r="K3187" s="1">
        <v>722.40861074574798</v>
      </c>
      <c r="L3187" s="1">
        <v>608.85976435877603</v>
      </c>
      <c r="M3187" s="1">
        <v>741.43650341518605</v>
      </c>
      <c r="N3187" s="1">
        <f t="shared" si="49"/>
        <v>3.7727374205179486E-2</v>
      </c>
    </row>
    <row r="3188" spans="1:14" x14ac:dyDescent="0.2">
      <c r="A3188" s="1" t="s">
        <v>1189</v>
      </c>
      <c r="B3188" s="1">
        <v>227.54574552858401</v>
      </c>
      <c r="C3188" s="1">
        <v>0.20423934333121699</v>
      </c>
      <c r="D3188" s="1">
        <v>0.23075154586146199</v>
      </c>
      <c r="E3188" s="1">
        <v>-0.88510498410198302</v>
      </c>
      <c r="F3188" s="1">
        <v>0.37610001156856998</v>
      </c>
      <c r="G3188" s="1">
        <v>0.569422447421574</v>
      </c>
      <c r="H3188" s="1">
        <v>222.18335599411401</v>
      </c>
      <c r="I3188" s="1">
        <v>185.27435557893301</v>
      </c>
      <c r="J3188" s="1">
        <v>226.82641820208099</v>
      </c>
      <c r="K3188" s="1">
        <v>214.55421614565699</v>
      </c>
      <c r="L3188" s="1">
        <v>228.88617067561401</v>
      </c>
      <c r="M3188" s="1">
        <v>287.54995657510199</v>
      </c>
      <c r="N3188" s="1">
        <f t="shared" si="49"/>
        <v>0.24456541636158813</v>
      </c>
    </row>
    <row r="3189" spans="1:14" x14ac:dyDescent="0.2">
      <c r="A3189" s="1" t="s">
        <v>1188</v>
      </c>
      <c r="B3189" s="1">
        <v>211.807806897022</v>
      </c>
      <c r="C3189" s="1">
        <v>0.69770640635292203</v>
      </c>
      <c r="D3189" s="1">
        <v>0.27808145350195701</v>
      </c>
      <c r="E3189" s="1">
        <v>-2.5090001421040902</v>
      </c>
      <c r="F3189" s="1">
        <v>1.21073435689241E-2</v>
      </c>
      <c r="G3189" s="1">
        <v>4.8584881440801898E-2</v>
      </c>
      <c r="H3189" s="1">
        <v>149.997202358896</v>
      </c>
      <c r="I3189" s="1">
        <v>148.946050563456</v>
      </c>
      <c r="J3189" s="1">
        <v>185.71871781594399</v>
      </c>
      <c r="K3189" s="1">
        <v>222.542936959591</v>
      </c>
      <c r="L3189" s="1">
        <v>222.121062182739</v>
      </c>
      <c r="M3189" s="1">
        <v>341.52087150150601</v>
      </c>
      <c r="N3189" s="1">
        <f t="shared" si="49"/>
        <v>1.3134988527194322</v>
      </c>
    </row>
    <row r="3190" spans="1:14" x14ac:dyDescent="0.2">
      <c r="A3190" s="1" t="s">
        <v>1187</v>
      </c>
      <c r="B3190" s="1">
        <v>2388.4924005428102</v>
      </c>
      <c r="C3190" s="1">
        <v>0.63716719695299295</v>
      </c>
      <c r="D3190" s="1">
        <v>0.14299182737327401</v>
      </c>
      <c r="E3190" s="1">
        <v>-4.4559693281609398</v>
      </c>
      <c r="F3190" s="1">
        <v>8.3514972811547599E-6</v>
      </c>
      <c r="G3190" s="1">
        <v>1.19001719808458E-4</v>
      </c>
      <c r="H3190" s="1">
        <v>1855.27789667659</v>
      </c>
      <c r="I3190" s="1">
        <v>1924.1892223197699</v>
      </c>
      <c r="J3190" s="1">
        <v>1829.2926671831301</v>
      </c>
      <c r="K3190" s="1">
        <v>3026.5839426504299</v>
      </c>
      <c r="L3190" s="1">
        <v>2841.34556700762</v>
      </c>
      <c r="M3190" s="1">
        <v>2854.26510741932</v>
      </c>
      <c r="N3190" s="1">
        <f t="shared" si="49"/>
        <v>3.9244467621543087</v>
      </c>
    </row>
    <row r="3191" spans="1:14" x14ac:dyDescent="0.2">
      <c r="A3191" s="1" t="s">
        <v>1186</v>
      </c>
      <c r="B3191" s="1">
        <v>486.13047044908097</v>
      </c>
      <c r="C3191" s="1">
        <v>0.142054327291772</v>
      </c>
      <c r="D3191" s="1">
        <v>0.16530598859031401</v>
      </c>
      <c r="E3191" s="1">
        <v>-0.85934168812136602</v>
      </c>
      <c r="F3191" s="1">
        <v>0.39015203075242</v>
      </c>
      <c r="G3191" s="1">
        <v>0.58440927777054896</v>
      </c>
      <c r="H3191" s="1">
        <v>453.74153713566</v>
      </c>
      <c r="I3191" s="1">
        <v>489.22117420842397</v>
      </c>
      <c r="J3191" s="1">
        <v>444.10997738595199</v>
      </c>
      <c r="K3191" s="1">
        <v>527.25557371964499</v>
      </c>
      <c r="L3191" s="1">
        <v>509.63817312993899</v>
      </c>
      <c r="M3191" s="1">
        <v>492.81638711486698</v>
      </c>
      <c r="N3191" s="1">
        <f t="shared" si="49"/>
        <v>0.23328289805504027</v>
      </c>
    </row>
    <row r="3192" spans="1:14" x14ac:dyDescent="0.2">
      <c r="A3192" s="1" t="s">
        <v>1185</v>
      </c>
      <c r="B3192" s="1">
        <v>293.56195170649801</v>
      </c>
      <c r="C3192" s="1">
        <v>0.14766188768961899</v>
      </c>
      <c r="D3192" s="1">
        <v>0.19160921271947501</v>
      </c>
      <c r="E3192" s="1">
        <v>-0.77064085590604303</v>
      </c>
      <c r="F3192" s="1">
        <v>0.440919837488988</v>
      </c>
      <c r="G3192" s="1">
        <v>0.628612571439646</v>
      </c>
      <c r="H3192" s="1">
        <v>291.55706208510401</v>
      </c>
      <c r="I3192" s="1">
        <v>291.83738362433201</v>
      </c>
      <c r="J3192" s="1">
        <v>253.252797021741</v>
      </c>
      <c r="K3192" s="1">
        <v>289.87644096274897</v>
      </c>
      <c r="L3192" s="1">
        <v>302.17484601509602</v>
      </c>
      <c r="M3192" s="1">
        <v>332.67318052996399</v>
      </c>
      <c r="N3192" s="1">
        <f t="shared" si="49"/>
        <v>0.20161693790279461</v>
      </c>
    </row>
    <row r="3193" spans="1:14" x14ac:dyDescent="0.2">
      <c r="A3193" s="1" t="s">
        <v>1184</v>
      </c>
      <c r="B3193" s="1">
        <v>173.598917410143</v>
      </c>
      <c r="C3193" s="1">
        <v>0.50027225441213796</v>
      </c>
      <c r="D3193" s="1">
        <v>0.42071915119133602</v>
      </c>
      <c r="E3193" s="1">
        <v>-1.18908838115768</v>
      </c>
      <c r="F3193" s="1">
        <v>0.23440488999477199</v>
      </c>
      <c r="G3193" s="1">
        <v>0.42437375365775398</v>
      </c>
      <c r="H3193" s="1">
        <v>133.12251709352</v>
      </c>
      <c r="I3193" s="1">
        <v>184.063412078417</v>
      </c>
      <c r="J3193" s="1">
        <v>115.24837429685</v>
      </c>
      <c r="K3193" s="1">
        <v>147.220712142498</v>
      </c>
      <c r="L3193" s="1">
        <v>131.919615611068</v>
      </c>
      <c r="M3193" s="1">
        <v>330.01887323850099</v>
      </c>
      <c r="N3193" s="1">
        <f t="shared" si="49"/>
        <v>0.37225148385195883</v>
      </c>
    </row>
    <row r="3194" spans="1:14" x14ac:dyDescent="0.2">
      <c r="A3194" s="1" t="s">
        <v>1183</v>
      </c>
      <c r="B3194" s="1">
        <v>102.02140870026</v>
      </c>
      <c r="C3194" s="1">
        <v>-1.50951709725034</v>
      </c>
      <c r="D3194" s="1">
        <v>0.43022712372270799</v>
      </c>
      <c r="E3194" s="1">
        <v>3.5086516261193701</v>
      </c>
      <c r="F3194" s="1">
        <v>4.50384426152857E-4</v>
      </c>
      <c r="G3194" s="1">
        <v>3.4440235664206301E-3</v>
      </c>
      <c r="H3194" s="1">
        <v>122.810209431346</v>
      </c>
      <c r="I3194" s="1">
        <v>220.39171709389399</v>
      </c>
      <c r="J3194" s="1">
        <v>110.84397782690699</v>
      </c>
      <c r="K3194" s="1">
        <v>34.237374916860098</v>
      </c>
      <c r="L3194" s="1">
        <v>45.100723285835301</v>
      </c>
      <c r="M3194" s="1">
        <v>78.744449646720199</v>
      </c>
      <c r="N3194" s="1">
        <f t="shared" si="49"/>
        <v>2.4629338854612919</v>
      </c>
    </row>
    <row r="3195" spans="1:14" x14ac:dyDescent="0.2">
      <c r="A3195" s="1" t="s">
        <v>1182</v>
      </c>
      <c r="B3195" s="1">
        <v>1229.6519664484799</v>
      </c>
      <c r="C3195" s="1">
        <v>0.77282225786515502</v>
      </c>
      <c r="D3195" s="1">
        <v>0.25343548732237098</v>
      </c>
      <c r="E3195" s="1">
        <v>-3.0493845436970002</v>
      </c>
      <c r="F3195" s="1">
        <v>2.2931075501100399E-3</v>
      </c>
      <c r="G3195" s="1">
        <v>1.3247520458452801E-2</v>
      </c>
      <c r="H3195" s="1">
        <v>1061.23020668919</v>
      </c>
      <c r="I3195" s="1">
        <v>1011.13782293078</v>
      </c>
      <c r="J3195" s="1">
        <v>652.58474362993695</v>
      </c>
      <c r="K3195" s="1">
        <v>1582.9079669895</v>
      </c>
      <c r="L3195" s="1">
        <v>1614.6058936329</v>
      </c>
      <c r="M3195" s="1">
        <v>1455.44516481859</v>
      </c>
      <c r="N3195" s="1">
        <f t="shared" si="49"/>
        <v>1.8778654011220834</v>
      </c>
    </row>
    <row r="3196" spans="1:14" x14ac:dyDescent="0.2">
      <c r="A3196" s="1" t="s">
        <v>1181</v>
      </c>
      <c r="B3196" s="1">
        <v>1220.3592300799301</v>
      </c>
      <c r="C3196" s="1">
        <v>-0.57965868105338803</v>
      </c>
      <c r="D3196" s="1">
        <v>0.42058321013384298</v>
      </c>
      <c r="E3196" s="1">
        <v>1.3782259184072601</v>
      </c>
      <c r="F3196" s="1">
        <v>0.168133547386043</v>
      </c>
      <c r="G3196" s="1">
        <v>0.33874559291832901</v>
      </c>
      <c r="H3196" s="1">
        <v>1493.4096459857601</v>
      </c>
      <c r="I3196" s="1">
        <v>1950.8299793311201</v>
      </c>
      <c r="J3196" s="1">
        <v>942.54084456787302</v>
      </c>
      <c r="K3196" s="1">
        <v>1256.5116594487599</v>
      </c>
      <c r="L3196" s="1">
        <v>1169.23625118528</v>
      </c>
      <c r="M3196" s="1">
        <v>509.62699996079601</v>
      </c>
      <c r="N3196" s="1">
        <f t="shared" si="49"/>
        <v>0.47012634625392558</v>
      </c>
    </row>
    <row r="3197" spans="1:14" x14ac:dyDescent="0.2">
      <c r="A3197" s="1" t="s">
        <v>1180</v>
      </c>
      <c r="B3197" s="1">
        <v>2414.70062587044</v>
      </c>
      <c r="C3197" s="1">
        <v>-0.63333833982087395</v>
      </c>
      <c r="D3197" s="1">
        <v>0.32148428468599</v>
      </c>
      <c r="E3197" s="1">
        <v>1.9700444780356401</v>
      </c>
      <c r="F3197" s="1">
        <v>4.8833273263835103E-2</v>
      </c>
      <c r="G3197" s="1">
        <v>0.14061668022120799</v>
      </c>
      <c r="H3197" s="1">
        <v>2634.3258664281102</v>
      </c>
      <c r="I3197" s="1">
        <v>3957.36335968597</v>
      </c>
      <c r="J3197" s="1">
        <v>2217.6136226164699</v>
      </c>
      <c r="K3197" s="1">
        <v>2207.16943630691</v>
      </c>
      <c r="L3197" s="1">
        <v>2111.8413678592401</v>
      </c>
      <c r="M3197" s="1">
        <v>1359.89010232594</v>
      </c>
      <c r="N3197" s="1">
        <f t="shared" si="49"/>
        <v>0.85196315941324774</v>
      </c>
    </row>
    <row r="3198" spans="1:14" x14ac:dyDescent="0.2">
      <c r="A3198" s="1" t="s">
        <v>1179</v>
      </c>
      <c r="B3198" s="1">
        <v>222.53330339800101</v>
      </c>
      <c r="C3198" s="1">
        <v>-0.13959881774922001</v>
      </c>
      <c r="D3198" s="1">
        <v>0.36434687083074602</v>
      </c>
      <c r="E3198" s="1">
        <v>0.38314811770146801</v>
      </c>
      <c r="F3198" s="1">
        <v>0.70160994403807497</v>
      </c>
      <c r="G3198" s="1">
        <v>0.83688080044247004</v>
      </c>
      <c r="H3198" s="1">
        <v>184.68405540438999</v>
      </c>
      <c r="I3198" s="1">
        <v>201.01662108564</v>
      </c>
      <c r="J3198" s="1">
        <v>314.180281522624</v>
      </c>
      <c r="K3198" s="1">
        <v>189.44680787329199</v>
      </c>
      <c r="L3198" s="1">
        <v>147.70486876111099</v>
      </c>
      <c r="M3198" s="1">
        <v>298.16718574095199</v>
      </c>
      <c r="N3198" s="1">
        <f t="shared" si="49"/>
        <v>7.7336395527199037E-2</v>
      </c>
    </row>
    <row r="3199" spans="1:14" x14ac:dyDescent="0.2">
      <c r="A3199" s="1" t="s">
        <v>1178</v>
      </c>
      <c r="B3199" s="1">
        <v>870.55168533205006</v>
      </c>
      <c r="C3199" s="1">
        <v>-0.218619412785828</v>
      </c>
      <c r="D3199" s="1">
        <v>0.197645397283223</v>
      </c>
      <c r="E3199" s="1">
        <v>1.10611942292059</v>
      </c>
      <c r="F3199" s="1">
        <v>0.26867483291956001</v>
      </c>
      <c r="G3199" s="1">
        <v>0.468574050713777</v>
      </c>
      <c r="H3199" s="1">
        <v>947.79482240527295</v>
      </c>
      <c r="I3199" s="1">
        <v>906.99668188640999</v>
      </c>
      <c r="J3199" s="1">
        <v>955.01996789937903</v>
      </c>
      <c r="K3199" s="1">
        <v>728.11483989855799</v>
      </c>
      <c r="L3199" s="1">
        <v>735.14178955911495</v>
      </c>
      <c r="M3199" s="1">
        <v>950.24201034356702</v>
      </c>
      <c r="N3199" s="1">
        <f t="shared" si="49"/>
        <v>0.32922176598203978</v>
      </c>
    </row>
    <row r="3200" spans="1:14" x14ac:dyDescent="0.2">
      <c r="A3200" s="1" t="s">
        <v>1177</v>
      </c>
      <c r="B3200" s="1">
        <v>196.314362577324</v>
      </c>
      <c r="C3200" s="1">
        <v>-0.30901591571498999</v>
      </c>
      <c r="D3200" s="1">
        <v>0.22942223145645099</v>
      </c>
      <c r="E3200" s="1">
        <v>1.3469310003361601</v>
      </c>
      <c r="F3200" s="1">
        <v>0.17800245622543001</v>
      </c>
      <c r="G3200" s="1">
        <v>0.35071294753604898</v>
      </c>
      <c r="H3200" s="1">
        <v>185.621537919134</v>
      </c>
      <c r="I3200" s="1">
        <v>209.49322558925101</v>
      </c>
      <c r="J3200" s="1">
        <v>256.18906133503702</v>
      </c>
      <c r="K3200" s="1">
        <v>182.59933288991999</v>
      </c>
      <c r="L3200" s="1">
        <v>163.49012191115301</v>
      </c>
      <c r="M3200" s="1">
        <v>180.49289581944899</v>
      </c>
      <c r="N3200" s="1">
        <f t="shared" si="49"/>
        <v>0.45504820064355034</v>
      </c>
    </row>
    <row r="3201" spans="1:14" x14ac:dyDescent="0.2">
      <c r="A3201" s="1" t="s">
        <v>1176</v>
      </c>
      <c r="B3201" s="1">
        <v>849.22376832951102</v>
      </c>
      <c r="C3201" s="1">
        <v>-1.7425218277223001E-2</v>
      </c>
      <c r="D3201" s="1">
        <v>0.21316992715854999</v>
      </c>
      <c r="E3201" s="1">
        <v>8.1743323317189198E-2</v>
      </c>
      <c r="F3201" s="1">
        <v>0.93485082658932805</v>
      </c>
      <c r="G3201" s="1">
        <v>0.96804865423809705</v>
      </c>
      <c r="H3201" s="1">
        <v>806.23496267906501</v>
      </c>
      <c r="I3201" s="1">
        <v>790.746105836884</v>
      </c>
      <c r="J3201" s="1">
        <v>966.03095907423699</v>
      </c>
      <c r="K3201" s="1">
        <v>776.04716478216199</v>
      </c>
      <c r="L3201" s="1">
        <v>764.45725969490798</v>
      </c>
      <c r="M3201" s="1">
        <v>991.82615790981299</v>
      </c>
      <c r="N3201" s="1">
        <f t="shared" si="49"/>
        <v>1.4102814451820159E-2</v>
      </c>
    </row>
    <row r="3202" spans="1:14" x14ac:dyDescent="0.2">
      <c r="A3202" s="1" t="s">
        <v>1175</v>
      </c>
      <c r="B3202" s="1">
        <v>823.43870576042298</v>
      </c>
      <c r="C3202" s="1">
        <v>0.311985863454037</v>
      </c>
      <c r="D3202" s="1">
        <v>0.26229089503810799</v>
      </c>
      <c r="E3202" s="1">
        <v>-1.18946509145393</v>
      </c>
      <c r="F3202" s="1">
        <v>0.234256699952548</v>
      </c>
      <c r="G3202" s="1">
        <v>0.42428107892026601</v>
      </c>
      <c r="H3202" s="1">
        <v>624.36335481890399</v>
      </c>
      <c r="I3202" s="1">
        <v>661.17515128168202</v>
      </c>
      <c r="J3202" s="1">
        <v>918.31666398318396</v>
      </c>
      <c r="K3202" s="1">
        <v>785.17713142665798</v>
      </c>
      <c r="L3202" s="1">
        <v>845.63856160941202</v>
      </c>
      <c r="M3202" s="1">
        <v>1105.9613714427001</v>
      </c>
      <c r="N3202" s="1">
        <f t="shared" si="49"/>
        <v>0.37234633543523582</v>
      </c>
    </row>
    <row r="3203" spans="1:14" x14ac:dyDescent="0.2">
      <c r="A3203" s="1" t="s">
        <v>1174</v>
      </c>
      <c r="B3203" s="1">
        <v>130.28804591508401</v>
      </c>
      <c r="C3203" s="1">
        <v>-0.72446574693904098</v>
      </c>
      <c r="D3203" s="1">
        <v>0.273898074617484</v>
      </c>
      <c r="E3203" s="1">
        <v>2.6450194947547598</v>
      </c>
      <c r="F3203" s="1">
        <v>8.1686210741144499E-3</v>
      </c>
      <c r="G3203" s="1">
        <v>3.5362344734263203E-2</v>
      </c>
      <c r="H3203" s="1">
        <v>193.121398037078</v>
      </c>
      <c r="I3203" s="1">
        <v>151.36793756448799</v>
      </c>
      <c r="J3203" s="1">
        <v>142.408819194834</v>
      </c>
      <c r="K3203" s="1">
        <v>82.169699800464201</v>
      </c>
      <c r="L3203" s="1">
        <v>120.64443478960899</v>
      </c>
      <c r="M3203" s="1">
        <v>92.015986104032606</v>
      </c>
      <c r="N3203" s="1">
        <f t="shared" ref="N3203:N3266" si="50">-LOG10(G3203)</f>
        <v>1.451458946391107</v>
      </c>
    </row>
    <row r="3204" spans="1:14" x14ac:dyDescent="0.2">
      <c r="A3204" s="1" t="s">
        <v>1173</v>
      </c>
      <c r="B3204" s="1">
        <v>128.668011375959</v>
      </c>
      <c r="C3204" s="1">
        <v>-0.43110994731860502</v>
      </c>
      <c r="D3204" s="1">
        <v>0.224938874490616</v>
      </c>
      <c r="E3204" s="1">
        <v>1.91656488143667</v>
      </c>
      <c r="F3204" s="1">
        <v>5.5293233134066602E-2</v>
      </c>
      <c r="G3204" s="1">
        <v>0.15463721338133499</v>
      </c>
      <c r="H3204" s="1">
        <v>146.247272299923</v>
      </c>
      <c r="I3204" s="1">
        <v>131.992841556233</v>
      </c>
      <c r="J3204" s="1">
        <v>164.430801544551</v>
      </c>
      <c r="K3204" s="1">
        <v>114.1245830562</v>
      </c>
      <c r="L3204" s="1">
        <v>103.731663557421</v>
      </c>
      <c r="M3204" s="1">
        <v>111.48090624142399</v>
      </c>
      <c r="N3204" s="1">
        <f t="shared" si="50"/>
        <v>0.81068598505305201</v>
      </c>
    </row>
    <row r="3205" spans="1:14" x14ac:dyDescent="0.2">
      <c r="A3205" s="1" t="s">
        <v>1172</v>
      </c>
      <c r="B3205" s="1">
        <v>3268.6110058264098</v>
      </c>
      <c r="C3205" s="1">
        <v>-0.33996434242525397</v>
      </c>
      <c r="D3205" s="1">
        <v>0.155784054557803</v>
      </c>
      <c r="E3205" s="1">
        <v>2.1822794597961401</v>
      </c>
      <c r="F3205" s="1">
        <v>2.9088913992426101E-2</v>
      </c>
      <c r="G3205" s="1">
        <v>9.5181609401161701E-2</v>
      </c>
      <c r="H3205" s="1">
        <v>3468.6853045494599</v>
      </c>
      <c r="I3205" s="1">
        <v>3632.8305015476999</v>
      </c>
      <c r="J3205" s="1">
        <v>3854.5809772787402</v>
      </c>
      <c r="K3205" s="1">
        <v>2815.45346399646</v>
      </c>
      <c r="L3205" s="1">
        <v>2752.2716385181002</v>
      </c>
      <c r="M3205" s="1">
        <v>3087.8441490680202</v>
      </c>
      <c r="N3205" s="1">
        <f t="shared" si="50"/>
        <v>1.0214469561023543</v>
      </c>
    </row>
    <row r="3206" spans="1:14" x14ac:dyDescent="0.2">
      <c r="A3206" s="1" t="s">
        <v>1171</v>
      </c>
      <c r="B3206" s="1">
        <v>3984.4848164487498</v>
      </c>
      <c r="C3206" s="1">
        <v>-0.134321169688317</v>
      </c>
      <c r="D3206" s="1">
        <v>0.242592285340236</v>
      </c>
      <c r="E3206" s="1">
        <v>0.55369101906901796</v>
      </c>
      <c r="F3206" s="1">
        <v>0.57979032263686303</v>
      </c>
      <c r="G3206" s="1">
        <v>0.74836104052618002</v>
      </c>
      <c r="H3206" s="1">
        <v>4456.7918750886902</v>
      </c>
      <c r="I3206" s="1">
        <v>3875.0192016508799</v>
      </c>
      <c r="J3206" s="1">
        <v>4178.3041178195699</v>
      </c>
      <c r="K3206" s="1">
        <v>3523.0258789448999</v>
      </c>
      <c r="L3206" s="1">
        <v>3042.0437856295898</v>
      </c>
      <c r="M3206" s="1">
        <v>4831.7240395588697</v>
      </c>
      <c r="N3206" s="1">
        <f t="shared" si="50"/>
        <v>0.12588882983706315</v>
      </c>
    </row>
    <row r="3207" spans="1:14" x14ac:dyDescent="0.2">
      <c r="A3207" s="1" t="s">
        <v>1170</v>
      </c>
      <c r="B3207" s="1">
        <v>484.74192965941597</v>
      </c>
      <c r="C3207" s="1">
        <v>-4.0195506247942298E-2</v>
      </c>
      <c r="D3207" s="1">
        <v>0.22438040071531301</v>
      </c>
      <c r="E3207" s="1">
        <v>0.17914000563240401</v>
      </c>
      <c r="F3207" s="1">
        <v>0.85782777010308497</v>
      </c>
      <c r="G3207" s="1">
        <v>0.92485547607367402</v>
      </c>
      <c r="H3207" s="1">
        <v>542.80237603625403</v>
      </c>
      <c r="I3207" s="1">
        <v>491.64306120945599</v>
      </c>
      <c r="J3207" s="1">
        <v>439.70558091600901</v>
      </c>
      <c r="K3207" s="1">
        <v>552.36298199200905</v>
      </c>
      <c r="L3207" s="1">
        <v>488.21532956916701</v>
      </c>
      <c r="M3207" s="1">
        <v>393.72224823360102</v>
      </c>
      <c r="N3207" s="1">
        <f t="shared" si="50"/>
        <v>3.3926127636705813E-2</v>
      </c>
    </row>
    <row r="3208" spans="1:14" x14ac:dyDescent="0.2">
      <c r="A3208" s="1" t="s">
        <v>1169</v>
      </c>
      <c r="B3208" s="1">
        <v>451.688509338747</v>
      </c>
      <c r="C3208" s="1">
        <v>0.23186389521883</v>
      </c>
      <c r="D3208" s="1">
        <v>0.22007829601346901</v>
      </c>
      <c r="E3208" s="1">
        <v>-1.0535518468601801</v>
      </c>
      <c r="F3208" s="1">
        <v>0.29208814518466297</v>
      </c>
      <c r="G3208" s="1">
        <v>0.48763112482355597</v>
      </c>
      <c r="H3208" s="1">
        <v>464.99132731257703</v>
      </c>
      <c r="I3208" s="1">
        <v>404.45512917231099</v>
      </c>
      <c r="J3208" s="1">
        <v>376.57589818015498</v>
      </c>
      <c r="K3208" s="1">
        <v>534.10304870301695</v>
      </c>
      <c r="L3208" s="1">
        <v>526.55094436212698</v>
      </c>
      <c r="M3208" s="1">
        <v>403.45470830229698</v>
      </c>
      <c r="N3208" s="1">
        <f t="shared" si="50"/>
        <v>0.31190858174989272</v>
      </c>
    </row>
    <row r="3209" spans="1:14" x14ac:dyDescent="0.2">
      <c r="A3209" s="1" t="s">
        <v>1168</v>
      </c>
      <c r="B3209" s="1">
        <v>2131.0716340969698</v>
      </c>
      <c r="C3209" s="1">
        <v>0.73565374460319</v>
      </c>
      <c r="D3209" s="1">
        <v>0.190442774502113</v>
      </c>
      <c r="E3209" s="1">
        <v>-3.8628598355934298</v>
      </c>
      <c r="F3209" s="1">
        <v>1.1206731469291099E-4</v>
      </c>
      <c r="G3209" s="1">
        <v>1.0610009404043101E-3</v>
      </c>
      <c r="H3209" s="1">
        <v>1507.4718837068999</v>
      </c>
      <c r="I3209" s="1">
        <v>1620.2424036902801</v>
      </c>
      <c r="J3209" s="1">
        <v>1669.2662621085201</v>
      </c>
      <c r="K3209" s="1">
        <v>3010.6065010225602</v>
      </c>
      <c r="L3209" s="1">
        <v>2697.0232524929502</v>
      </c>
      <c r="M3209" s="1">
        <v>2281.8195015605802</v>
      </c>
      <c r="N3209" s="1">
        <f t="shared" si="50"/>
        <v>2.9742842311672533</v>
      </c>
    </row>
    <row r="3210" spans="1:14" x14ac:dyDescent="0.2">
      <c r="A3210" s="1" t="s">
        <v>1167</v>
      </c>
      <c r="B3210" s="1">
        <v>356.53051956329301</v>
      </c>
      <c r="C3210" s="1">
        <v>1.2809134571988099</v>
      </c>
      <c r="D3210" s="1">
        <v>0.43847277754071401</v>
      </c>
      <c r="E3210" s="1">
        <v>-2.9213066872318398</v>
      </c>
      <c r="F3210" s="1">
        <v>3.4856651574311399E-3</v>
      </c>
      <c r="G3210" s="1">
        <v>1.8346930684240401E-2</v>
      </c>
      <c r="H3210" s="1">
        <v>129.37258703454799</v>
      </c>
      <c r="I3210" s="1">
        <v>170.74303357274201</v>
      </c>
      <c r="J3210" s="1">
        <v>322.98907446251098</v>
      </c>
      <c r="K3210" s="1">
        <v>431.39092395243699</v>
      </c>
      <c r="L3210" s="1">
        <v>345.02053313663998</v>
      </c>
      <c r="M3210" s="1">
        <v>739.66696522087705</v>
      </c>
      <c r="N3210" s="1">
        <f t="shared" si="50"/>
        <v>1.7364365798255803</v>
      </c>
    </row>
    <row r="3211" spans="1:14" x14ac:dyDescent="0.2">
      <c r="A3211" s="1" t="s">
        <v>1166</v>
      </c>
      <c r="B3211" s="1">
        <v>2303.4318267323101</v>
      </c>
      <c r="C3211" s="1">
        <v>-1.51038213172018</v>
      </c>
      <c r="D3211" s="1">
        <v>0.26383871411014997</v>
      </c>
      <c r="E3211" s="1">
        <v>5.7246418017699101</v>
      </c>
      <c r="F3211" s="1">
        <v>1.0365220108356699E-8</v>
      </c>
      <c r="G3211" s="1">
        <v>3.0841818199967598E-7</v>
      </c>
      <c r="H3211" s="1">
        <v>3618.6825069083602</v>
      </c>
      <c r="I3211" s="1">
        <v>3528.6893605033401</v>
      </c>
      <c r="J3211" s="1">
        <v>3081.6093968036798</v>
      </c>
      <c r="K3211" s="1">
        <v>1170.91822215661</v>
      </c>
      <c r="L3211" s="1">
        <v>1536.8071459648399</v>
      </c>
      <c r="M3211" s="1">
        <v>883.88432805700495</v>
      </c>
      <c r="N3211" s="1">
        <f t="shared" si="50"/>
        <v>6.5108600271536021</v>
      </c>
    </row>
    <row r="3212" spans="1:14" x14ac:dyDescent="0.2">
      <c r="A3212" s="1" t="s">
        <v>1165</v>
      </c>
      <c r="B3212" s="1">
        <v>149.26039687694001</v>
      </c>
      <c r="C3212" s="1">
        <v>-4.2277879142460999E-2</v>
      </c>
      <c r="D3212" s="1">
        <v>0.232828331432614</v>
      </c>
      <c r="E3212" s="1">
        <v>0.18158391155544201</v>
      </c>
      <c r="F3212" s="1">
        <v>0.85590927565642405</v>
      </c>
      <c r="G3212" s="1">
        <v>0.92392575807531996</v>
      </c>
      <c r="H3212" s="1">
        <v>172.49678271273001</v>
      </c>
      <c r="I3212" s="1">
        <v>131.992841556233</v>
      </c>
      <c r="J3212" s="1">
        <v>149.749479978073</v>
      </c>
      <c r="K3212" s="1">
        <v>149.503203803622</v>
      </c>
      <c r="L3212" s="1">
        <v>130.792097528922</v>
      </c>
      <c r="M3212" s="1">
        <v>161.02797568205699</v>
      </c>
      <c r="N3212" s="1">
        <f t="shared" si="50"/>
        <v>3.4362925050039295E-2</v>
      </c>
    </row>
    <row r="3213" spans="1:14" x14ac:dyDescent="0.2">
      <c r="A3213" s="1" t="s">
        <v>1164</v>
      </c>
      <c r="B3213" s="1">
        <v>94.847230187716804</v>
      </c>
      <c r="C3213" s="1">
        <v>-0.159309952422687</v>
      </c>
      <c r="D3213" s="1">
        <v>0.26651517142311898</v>
      </c>
      <c r="E3213" s="1">
        <v>0.59775190872630402</v>
      </c>
      <c r="F3213" s="1">
        <v>0.55000548378839698</v>
      </c>
      <c r="G3213" s="1">
        <v>0.72070820434105698</v>
      </c>
      <c r="H3213" s="1">
        <v>79.686013753163394</v>
      </c>
      <c r="I3213" s="1">
        <v>110.19585854694699</v>
      </c>
      <c r="J3213" s="1">
        <v>110.109911748583</v>
      </c>
      <c r="K3213" s="1">
        <v>97.005895597770206</v>
      </c>
      <c r="L3213" s="1">
        <v>92.456482735962297</v>
      </c>
      <c r="M3213" s="1">
        <v>79.629218743874404</v>
      </c>
      <c r="N3213" s="1">
        <f t="shared" si="50"/>
        <v>0.14224053402524217</v>
      </c>
    </row>
    <row r="3214" spans="1:14" x14ac:dyDescent="0.2">
      <c r="A3214" s="1" t="s">
        <v>1163</v>
      </c>
      <c r="B3214" s="1">
        <v>1301.70643922364</v>
      </c>
      <c r="C3214" s="1">
        <v>0.42732576874892397</v>
      </c>
      <c r="D3214" s="1">
        <v>0.20423723693016799</v>
      </c>
      <c r="E3214" s="1">
        <v>-2.0923009690688001</v>
      </c>
      <c r="F3214" s="1">
        <v>3.6411601086337599E-2</v>
      </c>
      <c r="G3214" s="1">
        <v>0.112713618649427</v>
      </c>
      <c r="H3214" s="1">
        <v>1003.10629077512</v>
      </c>
      <c r="I3214" s="1">
        <v>1038.9895234426399</v>
      </c>
      <c r="J3214" s="1">
        <v>1288.2859674584199</v>
      </c>
      <c r="K3214" s="1">
        <v>1481.3370880694799</v>
      </c>
      <c r="L3214" s="1">
        <v>1344.0015539178901</v>
      </c>
      <c r="M3214" s="1">
        <v>1654.5182116782801</v>
      </c>
      <c r="N3214" s="1">
        <f t="shared" si="50"/>
        <v>0.94802360705085842</v>
      </c>
    </row>
    <row r="3215" spans="1:14" x14ac:dyDescent="0.2">
      <c r="A3215" s="1" t="s">
        <v>1162</v>
      </c>
      <c r="B3215" s="1">
        <v>838.93707879995702</v>
      </c>
      <c r="C3215" s="1">
        <v>0.28864804308650399</v>
      </c>
      <c r="D3215" s="1">
        <v>0.18361382660480299</v>
      </c>
      <c r="E3215" s="1">
        <v>-1.5720387098503701</v>
      </c>
      <c r="F3215" s="1">
        <v>0.11594157408568399</v>
      </c>
      <c r="G3215" s="1">
        <v>0.26163704066531401</v>
      </c>
      <c r="H3215" s="1">
        <v>737.79873910281901</v>
      </c>
      <c r="I3215" s="1">
        <v>708.40194780180195</v>
      </c>
      <c r="J3215" s="1">
        <v>818.48367733113503</v>
      </c>
      <c r="K3215" s="1">
        <v>1027.1212475058001</v>
      </c>
      <c r="L3215" s="1">
        <v>898.63191147026805</v>
      </c>
      <c r="M3215" s="1">
        <v>843.18494958791405</v>
      </c>
      <c r="N3215" s="1">
        <f t="shared" si="50"/>
        <v>0.58230077174765782</v>
      </c>
    </row>
    <row r="3216" spans="1:14" x14ac:dyDescent="0.2">
      <c r="A3216" s="1" t="s">
        <v>1161</v>
      </c>
      <c r="B3216" s="1">
        <v>2466.7259637464899</v>
      </c>
      <c r="C3216" s="1">
        <v>0.22174363620304499</v>
      </c>
      <c r="D3216" s="1">
        <v>0.18906737373002999</v>
      </c>
      <c r="E3216" s="1">
        <v>-1.1728286685764899</v>
      </c>
      <c r="F3216" s="1">
        <v>0.24086451910931</v>
      </c>
      <c r="G3216" s="1">
        <v>0.43248826214455</v>
      </c>
      <c r="H3216" s="1">
        <v>2349.3311819462001</v>
      </c>
      <c r="I3216" s="1">
        <v>2177.2764139275901</v>
      </c>
      <c r="J3216" s="1">
        <v>2304.9674859370102</v>
      </c>
      <c r="K3216" s="1">
        <v>2907.89437627198</v>
      </c>
      <c r="L3216" s="1">
        <v>2823.30527769329</v>
      </c>
      <c r="M3216" s="1">
        <v>2237.58104670287</v>
      </c>
      <c r="N3216" s="1">
        <f t="shared" si="50"/>
        <v>0.36402567491599247</v>
      </c>
    </row>
    <row r="3217" spans="1:14" x14ac:dyDescent="0.2">
      <c r="A3217" s="1" t="s">
        <v>1160</v>
      </c>
      <c r="B3217" s="1">
        <v>3634.0916136032902</v>
      </c>
      <c r="C3217" s="1">
        <v>-0.23051021267653099</v>
      </c>
      <c r="D3217" s="1">
        <v>0.351811924351911</v>
      </c>
      <c r="E3217" s="1">
        <v>0.65520864052906802</v>
      </c>
      <c r="F3217" s="1">
        <v>0.51233343196208803</v>
      </c>
      <c r="G3217" s="1">
        <v>0.69229114346684395</v>
      </c>
      <c r="H3217" s="1">
        <v>4008.6752330414902</v>
      </c>
      <c r="I3217" s="1">
        <v>4708.1483300058198</v>
      </c>
      <c r="J3217" s="1">
        <v>3054.4489519057001</v>
      </c>
      <c r="K3217" s="1">
        <v>4075.3888609369101</v>
      </c>
      <c r="L3217" s="1">
        <v>4018.47444476792</v>
      </c>
      <c r="M3217" s="1">
        <v>1939.4138609619199</v>
      </c>
      <c r="N3217" s="1">
        <f t="shared" si="50"/>
        <v>0.1597112243153031</v>
      </c>
    </row>
    <row r="3218" spans="1:14" x14ac:dyDescent="0.2">
      <c r="A3218" s="1" t="s">
        <v>1159</v>
      </c>
      <c r="B3218" s="1">
        <v>1801.2954579895199</v>
      </c>
      <c r="C3218" s="1">
        <v>-0.47207497208370303</v>
      </c>
      <c r="D3218" s="1">
        <v>0.23389726411019501</v>
      </c>
      <c r="E3218" s="1">
        <v>2.0183005298484198</v>
      </c>
      <c r="F3218" s="1">
        <v>4.3559971578301097E-2</v>
      </c>
      <c r="G3218" s="1">
        <v>0.12908625723813599</v>
      </c>
      <c r="H3218" s="1">
        <v>2242.4581752654899</v>
      </c>
      <c r="I3218" s="1">
        <v>2453.3715320452202</v>
      </c>
      <c r="J3218" s="1">
        <v>1585.5827291795999</v>
      </c>
      <c r="K3218" s="1">
        <v>1463.07715478049</v>
      </c>
      <c r="L3218" s="1">
        <v>1480.43124185754</v>
      </c>
      <c r="M3218" s="1">
        <v>1582.8519148087901</v>
      </c>
      <c r="N3218" s="1">
        <f t="shared" si="50"/>
        <v>0.88911999106693473</v>
      </c>
    </row>
    <row r="3219" spans="1:14" x14ac:dyDescent="0.2">
      <c r="A3219" s="1" t="s">
        <v>1158</v>
      </c>
      <c r="B3219" s="1">
        <v>1553.0879359482899</v>
      </c>
      <c r="C3219" s="1">
        <v>0.23575434529474401</v>
      </c>
      <c r="D3219" s="1">
        <v>0.29923920250436298</v>
      </c>
      <c r="E3219" s="1">
        <v>-0.78784578799065097</v>
      </c>
      <c r="F3219" s="1">
        <v>0.43078691457203899</v>
      </c>
      <c r="G3219" s="1">
        <v>0.62063964569766095</v>
      </c>
      <c r="H3219" s="1">
        <v>1466.22265305821</v>
      </c>
      <c r="I3219" s="1">
        <v>1398.63974309587</v>
      </c>
      <c r="J3219" s="1">
        <v>1415.2793990084599</v>
      </c>
      <c r="K3219" s="1">
        <v>1346.67008006316</v>
      </c>
      <c r="L3219" s="1">
        <v>1296.64579446776</v>
      </c>
      <c r="M3219" s="1">
        <v>2395.0699459963098</v>
      </c>
      <c r="N3219" s="1">
        <f t="shared" si="50"/>
        <v>0.20716048566808856</v>
      </c>
    </row>
    <row r="3220" spans="1:14" x14ac:dyDescent="0.2">
      <c r="A3220" s="1" t="s">
        <v>1157</v>
      </c>
      <c r="B3220" s="1">
        <v>762.15661402658895</v>
      </c>
      <c r="C3220" s="1">
        <v>-0.107862564756865</v>
      </c>
      <c r="D3220" s="1">
        <v>0.22267767371663999</v>
      </c>
      <c r="E3220" s="1">
        <v>0.484388771252036</v>
      </c>
      <c r="F3220" s="1">
        <v>0.62810998589844003</v>
      </c>
      <c r="G3220" s="1">
        <v>0.78406195157527903</v>
      </c>
      <c r="H3220" s="1">
        <v>757.48587191242405</v>
      </c>
      <c r="I3220" s="1">
        <v>750.78497031985899</v>
      </c>
      <c r="J3220" s="1">
        <v>863.99577418721697</v>
      </c>
      <c r="K3220" s="1">
        <v>644.80389426753197</v>
      </c>
      <c r="L3220" s="1">
        <v>659.59807805534103</v>
      </c>
      <c r="M3220" s="1">
        <v>896.27109541716402</v>
      </c>
      <c r="N3220" s="1">
        <f t="shared" si="50"/>
        <v>0.10564962077943763</v>
      </c>
    </row>
    <row r="3221" spans="1:14" x14ac:dyDescent="0.2">
      <c r="A3221" s="1" t="s">
        <v>1156</v>
      </c>
      <c r="B3221" s="1">
        <v>956.67299557626598</v>
      </c>
      <c r="C3221" s="1">
        <v>0.25467558675531998</v>
      </c>
      <c r="D3221" s="1">
        <v>0.28070958393287099</v>
      </c>
      <c r="E3221" s="1">
        <v>-0.90725647192802295</v>
      </c>
      <c r="F3221" s="1">
        <v>0.36427118669750003</v>
      </c>
      <c r="G3221" s="1">
        <v>0.55769064424741499</v>
      </c>
      <c r="H3221" s="1">
        <v>883.108528887999</v>
      </c>
      <c r="I3221" s="1">
        <v>744.73025281727905</v>
      </c>
      <c r="J3221" s="1">
        <v>989.52107358060096</v>
      </c>
      <c r="K3221" s="1">
        <v>790.88336057946799</v>
      </c>
      <c r="L3221" s="1">
        <v>959.51788790614603</v>
      </c>
      <c r="M3221" s="1">
        <v>1372.2768696861001</v>
      </c>
      <c r="N3221" s="1">
        <f t="shared" si="50"/>
        <v>0.25360664112042214</v>
      </c>
    </row>
    <row r="3222" spans="1:14" x14ac:dyDescent="0.2">
      <c r="A3222" s="1" t="s">
        <v>1155</v>
      </c>
      <c r="B3222" s="1">
        <v>463.66849911341097</v>
      </c>
      <c r="C3222" s="1">
        <v>9.4229079463853394E-2</v>
      </c>
      <c r="D3222" s="1">
        <v>0.29521089508859599</v>
      </c>
      <c r="E3222" s="1">
        <v>-0.31919241813746102</v>
      </c>
      <c r="F3222" s="1">
        <v>0.74958060595394405</v>
      </c>
      <c r="G3222" s="1">
        <v>0.86651262506751503</v>
      </c>
      <c r="H3222" s="1">
        <v>362.80573320557897</v>
      </c>
      <c r="I3222" s="1">
        <v>432.30682968417699</v>
      </c>
      <c r="J3222" s="1">
        <v>550.54955874291602</v>
      </c>
      <c r="K3222" s="1">
        <v>357.20994496590703</v>
      </c>
      <c r="L3222" s="1">
        <v>471.30255833697902</v>
      </c>
      <c r="M3222" s="1">
        <v>607.83636974490798</v>
      </c>
      <c r="N3222" s="1">
        <f t="shared" si="50"/>
        <v>6.2225105244107272E-2</v>
      </c>
    </row>
    <row r="3223" spans="1:14" x14ac:dyDescent="0.2">
      <c r="A3223" s="1" t="s">
        <v>1154</v>
      </c>
      <c r="B3223" s="1">
        <v>136.86042321157399</v>
      </c>
      <c r="C3223" s="1">
        <v>-1.52673872821082</v>
      </c>
      <c r="D3223" s="1">
        <v>0.30176582804464902</v>
      </c>
      <c r="E3223" s="1">
        <v>5.05934929114943</v>
      </c>
      <c r="F3223" s="1">
        <v>4.2068962529936702E-7</v>
      </c>
      <c r="G3223" s="1">
        <v>8.3640746411792304E-6</v>
      </c>
      <c r="H3223" s="1">
        <v>198.74629312553699</v>
      </c>
      <c r="I3223" s="1">
        <v>168.32114657170999</v>
      </c>
      <c r="J3223" s="1">
        <v>242.975871925207</v>
      </c>
      <c r="K3223" s="1">
        <v>59.344783189224103</v>
      </c>
      <c r="L3223" s="1">
        <v>59.758458353731797</v>
      </c>
      <c r="M3223" s="1">
        <v>92.015986104032606</v>
      </c>
      <c r="N3223" s="1">
        <f t="shared" si="50"/>
        <v>5.0775821001839185</v>
      </c>
    </row>
    <row r="3224" spans="1:14" x14ac:dyDescent="0.2">
      <c r="A3224" s="1" t="s">
        <v>1153</v>
      </c>
      <c r="B3224" s="1">
        <v>164.53431961827599</v>
      </c>
      <c r="C3224" s="1">
        <v>-0.37931945907430498</v>
      </c>
      <c r="D3224" s="1">
        <v>0.29211622173259399</v>
      </c>
      <c r="E3224" s="1">
        <v>1.29852240599476</v>
      </c>
      <c r="F3224" s="1">
        <v>0.19410788209705801</v>
      </c>
      <c r="G3224" s="1">
        <v>0.37319906650221102</v>
      </c>
      <c r="H3224" s="1">
        <v>164.05944008004201</v>
      </c>
      <c r="I3224" s="1">
        <v>197.383790584092</v>
      </c>
      <c r="J3224" s="1">
        <v>197.463775069126</v>
      </c>
      <c r="K3224" s="1">
        <v>127.819533022944</v>
      </c>
      <c r="L3224" s="1">
        <v>109.369253968151</v>
      </c>
      <c r="M3224" s="1">
        <v>191.110124985298</v>
      </c>
      <c r="N3224" s="1">
        <f t="shared" si="50"/>
        <v>0.42805945124238026</v>
      </c>
    </row>
    <row r="3225" spans="1:14" x14ac:dyDescent="0.2">
      <c r="A3225" s="1" t="s">
        <v>1152</v>
      </c>
      <c r="B3225" s="1">
        <v>1730.71105281924</v>
      </c>
      <c r="C3225" s="1">
        <v>-0.34945572477159098</v>
      </c>
      <c r="D3225" s="1">
        <v>0.43264435732233603</v>
      </c>
      <c r="E3225" s="1">
        <v>0.80772051884461205</v>
      </c>
      <c r="F3225" s="1">
        <v>0.41925148879719798</v>
      </c>
      <c r="G3225" s="1">
        <v>0.609674188260523</v>
      </c>
      <c r="H3225" s="1">
        <v>2041.83691711047</v>
      </c>
      <c r="I3225" s="1">
        <v>2245.0892499564802</v>
      </c>
      <c r="J3225" s="1">
        <v>1531.9959054619501</v>
      </c>
      <c r="K3225" s="1">
        <v>895.87797699117198</v>
      </c>
      <c r="L3225" s="1">
        <v>1070.01465995644</v>
      </c>
      <c r="M3225" s="1">
        <v>2599.4516074389198</v>
      </c>
      <c r="N3225" s="1">
        <f t="shared" si="50"/>
        <v>0.21490219128825905</v>
      </c>
    </row>
    <row r="3226" spans="1:14" x14ac:dyDescent="0.2">
      <c r="A3226" s="1" t="s">
        <v>1151</v>
      </c>
      <c r="B3226" s="1">
        <v>3079.03397775638</v>
      </c>
      <c r="C3226" s="1">
        <v>-0.38215431880381301</v>
      </c>
      <c r="D3226" s="1">
        <v>0.242503645444341</v>
      </c>
      <c r="E3226" s="1">
        <v>1.5758704084781401</v>
      </c>
      <c r="F3226" s="1">
        <v>0.11505567188304</v>
      </c>
      <c r="G3226" s="1">
        <v>0.261023604157892</v>
      </c>
      <c r="H3226" s="1">
        <v>2934.3202711458998</v>
      </c>
      <c r="I3226" s="1">
        <v>3883.4958061544999</v>
      </c>
      <c r="J3226" s="1">
        <v>3635.0952198598902</v>
      </c>
      <c r="K3226" s="1">
        <v>2851.9733305744398</v>
      </c>
      <c r="L3226" s="1">
        <v>3080.3794004225501</v>
      </c>
      <c r="M3226" s="1">
        <v>2088.9398383809698</v>
      </c>
      <c r="N3226" s="1">
        <f t="shared" si="50"/>
        <v>0.58332021797970157</v>
      </c>
    </row>
    <row r="3227" spans="1:14" x14ac:dyDescent="0.2">
      <c r="A3227" s="1" t="s">
        <v>1150</v>
      </c>
      <c r="B3227" s="1">
        <v>307.31262982900898</v>
      </c>
      <c r="C3227" s="1">
        <v>-0.21076896085277</v>
      </c>
      <c r="D3227" s="1">
        <v>0.30161544530803802</v>
      </c>
      <c r="E3227" s="1">
        <v>0.69880029067315497</v>
      </c>
      <c r="F3227" s="1">
        <v>0.48467684686629797</v>
      </c>
      <c r="G3227" s="1">
        <v>0.668973344333603</v>
      </c>
      <c r="H3227" s="1">
        <v>243.745453833206</v>
      </c>
      <c r="I3227" s="1">
        <v>333.00946264187297</v>
      </c>
      <c r="J3227" s="1">
        <v>412.545136018025</v>
      </c>
      <c r="K3227" s="1">
        <v>224.825428620715</v>
      </c>
      <c r="L3227" s="1">
        <v>278.49696629003301</v>
      </c>
      <c r="M3227" s="1">
        <v>351.253331570201</v>
      </c>
      <c r="N3227" s="1">
        <f t="shared" si="50"/>
        <v>0.17459118662598747</v>
      </c>
    </row>
    <row r="3228" spans="1:14" x14ac:dyDescent="0.2">
      <c r="A3228" s="1" t="s">
        <v>1149</v>
      </c>
      <c r="B3228" s="1">
        <v>470.71056952978398</v>
      </c>
      <c r="C3228" s="1">
        <v>-1.5270054343839601</v>
      </c>
      <c r="D3228" s="1">
        <v>0.279800151546795</v>
      </c>
      <c r="E3228" s="1">
        <v>5.4574860876320104</v>
      </c>
      <c r="F3228" s="1">
        <v>4.8292297681213799E-8</v>
      </c>
      <c r="G3228" s="1">
        <v>1.2209856072695299E-6</v>
      </c>
      <c r="H3228" s="1">
        <v>638.42559254005005</v>
      </c>
      <c r="I3228" s="1">
        <v>800.43365384101105</v>
      </c>
      <c r="J3228" s="1">
        <v>659.19133833485205</v>
      </c>
      <c r="K3228" s="1">
        <v>196.29428285666401</v>
      </c>
      <c r="L3228" s="1">
        <v>205.208290950551</v>
      </c>
      <c r="M3228" s="1">
        <v>324.71025865557698</v>
      </c>
      <c r="N3228" s="1">
        <f t="shared" si="50"/>
        <v>5.9132894554001325</v>
      </c>
    </row>
    <row r="3229" spans="1:14" x14ac:dyDescent="0.2">
      <c r="A3229" s="1" t="s">
        <v>1148</v>
      </c>
      <c r="B3229" s="1">
        <v>85.999863289578897</v>
      </c>
      <c r="C3229" s="1">
        <v>0.284226665220843</v>
      </c>
      <c r="D3229" s="1">
        <v>0.29841053342052298</v>
      </c>
      <c r="E3229" s="1">
        <v>-0.95246860746804995</v>
      </c>
      <c r="F3229" s="1">
        <v>0.340859379400968</v>
      </c>
      <c r="G3229" s="1">
        <v>0.535531223239882</v>
      </c>
      <c r="H3229" s="1">
        <v>67.498741061503097</v>
      </c>
      <c r="I3229" s="1">
        <v>64.1800055273428</v>
      </c>
      <c r="J3229" s="1">
        <v>99.832986652048803</v>
      </c>
      <c r="K3229" s="1">
        <v>104.994616411704</v>
      </c>
      <c r="L3229" s="1">
        <v>98.094073146691798</v>
      </c>
      <c r="M3229" s="1">
        <v>81.3987569381827</v>
      </c>
      <c r="N3229" s="1">
        <f t="shared" si="50"/>
        <v>0.27121520329061022</v>
      </c>
    </row>
    <row r="3230" spans="1:14" x14ac:dyDescent="0.2">
      <c r="A3230" s="1" t="s">
        <v>1147</v>
      </c>
      <c r="B3230" s="1">
        <v>131.77994905349499</v>
      </c>
      <c r="C3230" s="1">
        <v>0.67228455043338098</v>
      </c>
      <c r="D3230" s="1">
        <v>0.29116455124162799</v>
      </c>
      <c r="E3230" s="1">
        <v>-2.3089505489817399</v>
      </c>
      <c r="F3230" s="1">
        <v>2.09463254928462E-2</v>
      </c>
      <c r="G3230" s="1">
        <v>7.4608491617027303E-2</v>
      </c>
      <c r="H3230" s="1">
        <v>76.873566208934093</v>
      </c>
      <c r="I3230" s="1">
        <v>94.453593040240307</v>
      </c>
      <c r="J3230" s="1">
        <v>132.86596017662399</v>
      </c>
      <c r="K3230" s="1">
        <v>163.19815377036599</v>
      </c>
      <c r="L3230" s="1">
        <v>145.44983259681899</v>
      </c>
      <c r="M3230" s="1">
        <v>177.83858852798599</v>
      </c>
      <c r="N3230" s="1">
        <f t="shared" si="50"/>
        <v>1.1272117401876378</v>
      </c>
    </row>
    <row r="3231" spans="1:14" x14ac:dyDescent="0.2">
      <c r="A3231" s="1" t="s">
        <v>1146</v>
      </c>
      <c r="B3231" s="1">
        <v>54.605448324541001</v>
      </c>
      <c r="C3231" s="1">
        <v>-1.5355395031224499</v>
      </c>
      <c r="D3231" s="1">
        <v>0.31762077786190102</v>
      </c>
      <c r="E3231" s="1">
        <v>4.8345058325815398</v>
      </c>
      <c r="F3231" s="1">
        <v>1.3347679162308601E-6</v>
      </c>
      <c r="G3231" s="1">
        <v>2.3343044357940901E-5</v>
      </c>
      <c r="H3231" s="1">
        <v>90.935803930080596</v>
      </c>
      <c r="I3231" s="1">
        <v>76.2894405325018</v>
      </c>
      <c r="J3231" s="1">
        <v>76.342872145684396</v>
      </c>
      <c r="K3231" s="1">
        <v>21.683670780678</v>
      </c>
      <c r="L3231" s="1">
        <v>34.953060546522401</v>
      </c>
      <c r="M3231" s="1">
        <v>27.4278420117789</v>
      </c>
      <c r="N3231" s="1">
        <f t="shared" si="50"/>
        <v>4.6318425046901837</v>
      </c>
    </row>
    <row r="3232" spans="1:14" x14ac:dyDescent="0.2">
      <c r="A3232" s="1" t="s">
        <v>1145</v>
      </c>
      <c r="B3232" s="1">
        <v>60.867183423844303</v>
      </c>
      <c r="C3232" s="1">
        <v>-0.96009561326769099</v>
      </c>
      <c r="D3232" s="1">
        <v>0.31497766550803502</v>
      </c>
      <c r="E3232" s="1">
        <v>3.04813870443521</v>
      </c>
      <c r="F3232" s="1">
        <v>2.3026361724917299E-3</v>
      </c>
      <c r="G3232" s="1">
        <v>1.3269737310248801E-2</v>
      </c>
      <c r="H3232" s="1">
        <v>94.685733989052906</v>
      </c>
      <c r="I3232" s="1">
        <v>72.656610030954099</v>
      </c>
      <c r="J3232" s="1">
        <v>73.406607832388801</v>
      </c>
      <c r="K3232" s="1">
        <v>52.4973082058521</v>
      </c>
      <c r="L3232" s="1">
        <v>38.335614792960001</v>
      </c>
      <c r="M3232" s="1">
        <v>33.621225691858101</v>
      </c>
      <c r="N3232" s="1">
        <f t="shared" si="50"/>
        <v>1.8771376744105162</v>
      </c>
    </row>
    <row r="3233" spans="1:14" x14ac:dyDescent="0.2">
      <c r="A3233" s="1" t="s">
        <v>1144</v>
      </c>
      <c r="B3233" s="1">
        <v>14.538400356939301</v>
      </c>
      <c r="C3233" s="1">
        <v>7.0234743009841505E-2</v>
      </c>
      <c r="D3233" s="1">
        <v>0.48791717055609501</v>
      </c>
      <c r="E3233" s="1">
        <v>-0.14394808637251399</v>
      </c>
      <c r="F3233" s="1">
        <v>0.88554146363637098</v>
      </c>
      <c r="G3233" s="1">
        <v>0.93958954062081002</v>
      </c>
      <c r="H3233" s="1">
        <v>15.9372027506327</v>
      </c>
      <c r="I3233" s="1">
        <v>10.898491504643101</v>
      </c>
      <c r="J3233" s="1">
        <v>15.415387644801701</v>
      </c>
      <c r="K3233" s="1">
        <v>11.41245830562</v>
      </c>
      <c r="L3233" s="1">
        <v>20.295325478625902</v>
      </c>
      <c r="M3233" s="1">
        <v>13.271536457312401</v>
      </c>
      <c r="N3233" s="1">
        <f t="shared" si="50"/>
        <v>2.7061826372879211E-2</v>
      </c>
    </row>
    <row r="3234" spans="1:14" x14ac:dyDescent="0.2">
      <c r="A3234" s="1" t="s">
        <v>1143</v>
      </c>
      <c r="B3234" s="1">
        <v>4.82645480173609</v>
      </c>
      <c r="C3234" s="1">
        <v>9.42151922655248E-2</v>
      </c>
      <c r="D3234" s="1">
        <v>0.81212595818710998</v>
      </c>
      <c r="E3234" s="1">
        <v>-0.11601056623758101</v>
      </c>
      <c r="F3234" s="1">
        <v>0.90764416769439404</v>
      </c>
      <c r="G3234" s="1">
        <v>0.95252245790134804</v>
      </c>
      <c r="H3234" s="1">
        <v>5.6248950884585902</v>
      </c>
      <c r="I3234" s="1">
        <v>2.4218870010317999</v>
      </c>
      <c r="J3234" s="1">
        <v>5.8725286265911096</v>
      </c>
      <c r="K3234" s="1">
        <v>5.7062291528100104</v>
      </c>
      <c r="L3234" s="1">
        <v>2.2550361642917598</v>
      </c>
      <c r="M3234" s="1">
        <v>7.0781527772332797</v>
      </c>
      <c r="N3234" s="1">
        <f t="shared" si="50"/>
        <v>2.1124776043260709E-2</v>
      </c>
    </row>
    <row r="3235" spans="1:14" x14ac:dyDescent="0.2">
      <c r="A3235" s="1" t="s">
        <v>1142</v>
      </c>
      <c r="B3235" s="1">
        <v>1.07807712940662</v>
      </c>
      <c r="C3235" s="1">
        <v>0.140209184348879</v>
      </c>
      <c r="D3235" s="1">
        <v>2.0971877251354001</v>
      </c>
      <c r="E3235" s="1">
        <v>-6.6855810125355505E-2</v>
      </c>
      <c r="F3235" s="1">
        <v>0.94669649269759704</v>
      </c>
      <c r="G3235" s="1">
        <v>0.97180250153937797</v>
      </c>
      <c r="H3235" s="1">
        <v>1.8749650294861999</v>
      </c>
      <c r="I3235" s="1">
        <v>1.2109435005158999</v>
      </c>
      <c r="J3235" s="1">
        <v>0</v>
      </c>
      <c r="K3235" s="1">
        <v>0</v>
      </c>
      <c r="L3235" s="1">
        <v>3.3825542464376501</v>
      </c>
      <c r="M3235" s="1">
        <v>0</v>
      </c>
      <c r="N3235" s="1">
        <f t="shared" si="50"/>
        <v>1.2421987344066429E-2</v>
      </c>
    </row>
    <row r="3236" spans="1:14" x14ac:dyDescent="0.2">
      <c r="A3236" s="1" t="s">
        <v>1141</v>
      </c>
      <c r="B3236" s="1">
        <v>22.997516638219</v>
      </c>
      <c r="C3236" s="1">
        <v>-1.53755161740437</v>
      </c>
      <c r="D3236" s="1">
        <v>0.42469984836205099</v>
      </c>
      <c r="E3236" s="1">
        <v>3.6203253270145401</v>
      </c>
      <c r="F3236" s="1">
        <v>2.9423282966034901E-4</v>
      </c>
      <c r="G3236" s="1">
        <v>2.4010716360715798E-3</v>
      </c>
      <c r="H3236" s="1">
        <v>27.186992927549898</v>
      </c>
      <c r="I3236" s="1">
        <v>38.750192016508798</v>
      </c>
      <c r="J3236" s="1">
        <v>36.7033039161944</v>
      </c>
      <c r="K3236" s="1">
        <v>13.694949966744</v>
      </c>
      <c r="L3236" s="1">
        <v>10.147662739312899</v>
      </c>
      <c r="M3236" s="1">
        <v>11.501998263004101</v>
      </c>
      <c r="N3236" s="1">
        <f t="shared" si="50"/>
        <v>2.6195948825558482</v>
      </c>
    </row>
    <row r="3237" spans="1:14" x14ac:dyDescent="0.2">
      <c r="A3237" s="1" t="s">
        <v>1140</v>
      </c>
      <c r="B3237" s="1">
        <v>63.029698937463998</v>
      </c>
      <c r="C3237" s="1">
        <v>-1.5447501934679599</v>
      </c>
      <c r="D3237" s="1">
        <v>0.39217866107284699</v>
      </c>
      <c r="E3237" s="1">
        <v>3.9388940470196099</v>
      </c>
      <c r="F3237" s="1">
        <v>8.1858066899324094E-5</v>
      </c>
      <c r="G3237" s="1">
        <v>8.1374360140373499E-4</v>
      </c>
      <c r="H3237" s="1">
        <v>111.56041925442899</v>
      </c>
      <c r="I3237" s="1">
        <v>79.922271034049501</v>
      </c>
      <c r="J3237" s="1">
        <v>89.556061555514404</v>
      </c>
      <c r="K3237" s="1">
        <v>50.214816544728102</v>
      </c>
      <c r="L3237" s="1">
        <v>24.805397807209399</v>
      </c>
      <c r="M3237" s="1">
        <v>22.119227428854</v>
      </c>
      <c r="N3237" s="1">
        <f t="shared" si="50"/>
        <v>3.0895124133373923</v>
      </c>
    </row>
    <row r="3238" spans="1:14" x14ac:dyDescent="0.2">
      <c r="A3238" s="1" t="s">
        <v>1139</v>
      </c>
      <c r="B3238" s="1">
        <v>168.10300962484999</v>
      </c>
      <c r="C3238" s="1">
        <v>-1.54484570790716</v>
      </c>
      <c r="D3238" s="1">
        <v>0.31910314996654199</v>
      </c>
      <c r="E3238" s="1">
        <v>4.8412110882300601</v>
      </c>
      <c r="F3238" s="1">
        <v>1.2905019741457201E-6</v>
      </c>
      <c r="G3238" s="1">
        <v>2.2669299738607899E-5</v>
      </c>
      <c r="H3238" s="1">
        <v>229.683216112059</v>
      </c>
      <c r="I3238" s="1">
        <v>314.84531013413402</v>
      </c>
      <c r="J3238" s="1">
        <v>206.27256800901301</v>
      </c>
      <c r="K3238" s="1">
        <v>101.570878920018</v>
      </c>
      <c r="L3238" s="1">
        <v>96.966555064545901</v>
      </c>
      <c r="M3238" s="1">
        <v>59.279529509328697</v>
      </c>
      <c r="N3238" s="1">
        <f t="shared" si="50"/>
        <v>4.6445618951516305</v>
      </c>
    </row>
    <row r="3239" spans="1:14" x14ac:dyDescent="0.2">
      <c r="A3239" s="1" t="s">
        <v>1138</v>
      </c>
      <c r="B3239" s="1">
        <v>110.824519464329</v>
      </c>
      <c r="C3239" s="1">
        <v>-0.51369471238355202</v>
      </c>
      <c r="D3239" s="1">
        <v>0.27305608145292098</v>
      </c>
      <c r="E3239" s="1">
        <v>1.88127914840864</v>
      </c>
      <c r="F3239" s="1">
        <v>5.9933955949723401E-2</v>
      </c>
      <c r="G3239" s="1">
        <v>0.16458747701472301</v>
      </c>
      <c r="H3239" s="1">
        <v>126.56013949031799</v>
      </c>
      <c r="I3239" s="1">
        <v>121.09435005159</v>
      </c>
      <c r="J3239" s="1">
        <v>143.14288527315799</v>
      </c>
      <c r="K3239" s="1">
        <v>110.700845564514</v>
      </c>
      <c r="L3239" s="1">
        <v>68.778603010898806</v>
      </c>
      <c r="M3239" s="1">
        <v>94.670293395495094</v>
      </c>
      <c r="N3239" s="1">
        <f t="shared" si="50"/>
        <v>0.78360321207820582</v>
      </c>
    </row>
    <row r="3240" spans="1:14" x14ac:dyDescent="0.2">
      <c r="A3240" s="1" t="s">
        <v>1137</v>
      </c>
      <c r="B3240" s="1">
        <v>39.066715239305204</v>
      </c>
      <c r="C3240" s="1">
        <v>0.25318567740626702</v>
      </c>
      <c r="D3240" s="1">
        <v>0.33720718182484999</v>
      </c>
      <c r="E3240" s="1">
        <v>-0.750831213131678</v>
      </c>
      <c r="F3240" s="1">
        <v>0.45275424204817899</v>
      </c>
      <c r="G3240" s="1">
        <v>0.64068167412446997</v>
      </c>
      <c r="H3240" s="1">
        <v>26.249510412806799</v>
      </c>
      <c r="I3240" s="1">
        <v>41.172079017540597</v>
      </c>
      <c r="J3240" s="1">
        <v>39.639568229490003</v>
      </c>
      <c r="K3240" s="1">
        <v>45.649833222480098</v>
      </c>
      <c r="L3240" s="1">
        <v>38.335614792960001</v>
      </c>
      <c r="M3240" s="1">
        <v>43.353685760553802</v>
      </c>
      <c r="N3240" s="1">
        <f t="shared" si="50"/>
        <v>0.1933576982657384</v>
      </c>
    </row>
    <row r="3241" spans="1:14" x14ac:dyDescent="0.2">
      <c r="A3241" s="1" t="s">
        <v>1136</v>
      </c>
      <c r="B3241" s="1">
        <v>31.7607706848028</v>
      </c>
      <c r="C3241" s="1">
        <v>-0.37363043571451299</v>
      </c>
      <c r="D3241" s="1">
        <v>0.454601514209861</v>
      </c>
      <c r="E3241" s="1">
        <v>0.82188559438460396</v>
      </c>
      <c r="F3241" s="1">
        <v>0.41114201248422699</v>
      </c>
      <c r="G3241" s="1">
        <v>0.60367074944813903</v>
      </c>
      <c r="H3241" s="1">
        <v>42.1867131634394</v>
      </c>
      <c r="I3241" s="1">
        <v>30.2735875128975</v>
      </c>
      <c r="J3241" s="1">
        <v>34.501105681222803</v>
      </c>
      <c r="K3241" s="1">
        <v>35.378620747422097</v>
      </c>
      <c r="L3241" s="1">
        <v>34.953060546522401</v>
      </c>
      <c r="M3241" s="1">
        <v>13.271536457312401</v>
      </c>
      <c r="N3241" s="1">
        <f t="shared" si="50"/>
        <v>0.21919986714972078</v>
      </c>
    </row>
    <row r="3242" spans="1:14" x14ac:dyDescent="0.2">
      <c r="A3242" s="1" t="s">
        <v>1135</v>
      </c>
      <c r="B3242" s="1">
        <v>38.571718649239997</v>
      </c>
      <c r="C3242" s="1">
        <v>0.33338729709708098</v>
      </c>
      <c r="D3242" s="1">
        <v>0.47621198089633798</v>
      </c>
      <c r="E3242" s="1">
        <v>-0.700081708296316</v>
      </c>
      <c r="F3242" s="1">
        <v>0.483876278431627</v>
      </c>
      <c r="G3242" s="1">
        <v>0.66850121347439595</v>
      </c>
      <c r="H3242" s="1">
        <v>42.1867131634394</v>
      </c>
      <c r="I3242" s="1">
        <v>35.117361514961097</v>
      </c>
      <c r="J3242" s="1">
        <v>24.958246663012201</v>
      </c>
      <c r="K3242" s="1">
        <v>47.932324883604103</v>
      </c>
      <c r="L3242" s="1">
        <v>60.885976435877602</v>
      </c>
      <c r="M3242" s="1">
        <v>20.3496892345457</v>
      </c>
      <c r="N3242" s="1">
        <f t="shared" si="50"/>
        <v>0.17489780006279596</v>
      </c>
    </row>
    <row r="3243" spans="1:14" x14ac:dyDescent="0.2">
      <c r="A3243" s="1" t="s">
        <v>1134</v>
      </c>
      <c r="B3243" s="1">
        <v>70.187800931193095</v>
      </c>
      <c r="C3243" s="1">
        <v>0.197304028165697</v>
      </c>
      <c r="D3243" s="1">
        <v>0.397277964696305</v>
      </c>
      <c r="E3243" s="1">
        <v>-0.49663974773059399</v>
      </c>
      <c r="F3243" s="1">
        <v>0.61944311837061905</v>
      </c>
      <c r="G3243" s="1">
        <v>0.77846028411624402</v>
      </c>
      <c r="H3243" s="1">
        <v>50.624055796127301</v>
      </c>
      <c r="I3243" s="1">
        <v>82.344158035081307</v>
      </c>
      <c r="J3243" s="1">
        <v>63.129682735854402</v>
      </c>
      <c r="K3243" s="1">
        <v>85.593437292150199</v>
      </c>
      <c r="L3243" s="1">
        <v>96.966555064545901</v>
      </c>
      <c r="M3243" s="1">
        <v>42.468916663399703</v>
      </c>
      <c r="N3243" s="1">
        <f t="shared" si="50"/>
        <v>0.10876353958801917</v>
      </c>
    </row>
    <row r="3244" spans="1:14" x14ac:dyDescent="0.2">
      <c r="A3244" s="1" t="s">
        <v>1133</v>
      </c>
      <c r="B3244" s="1">
        <v>92.302848121681905</v>
      </c>
      <c r="C3244" s="1">
        <v>0.190610224857962</v>
      </c>
      <c r="D3244" s="1">
        <v>0.23374683649553199</v>
      </c>
      <c r="E3244" s="1">
        <v>-0.81545584836869001</v>
      </c>
      <c r="F3244" s="1">
        <v>0.41481142745878002</v>
      </c>
      <c r="G3244" s="1">
        <v>0.60661490595275902</v>
      </c>
      <c r="H3244" s="1">
        <v>79.686013753163394</v>
      </c>
      <c r="I3244" s="1">
        <v>89.609819038176695</v>
      </c>
      <c r="J3244" s="1">
        <v>89.556061555514404</v>
      </c>
      <c r="K3244" s="1">
        <v>94.723403936646207</v>
      </c>
      <c r="L3244" s="1">
        <v>95.839036982400003</v>
      </c>
      <c r="M3244" s="1">
        <v>104.40275346419099</v>
      </c>
      <c r="N3244" s="1">
        <f t="shared" si="50"/>
        <v>0.2170869222589612</v>
      </c>
    </row>
    <row r="3245" spans="1:14" x14ac:dyDescent="0.2">
      <c r="A3245" s="1" t="s">
        <v>1132</v>
      </c>
      <c r="B3245" s="1">
        <v>55.978880233510402</v>
      </c>
      <c r="C3245" s="1">
        <v>-1.5542030794474599</v>
      </c>
      <c r="D3245" s="1">
        <v>0.38004313419465402</v>
      </c>
      <c r="E3245" s="1">
        <v>4.0895438954343</v>
      </c>
      <c r="F3245" s="1">
        <v>4.3222226942812098E-5</v>
      </c>
      <c r="G3245" s="1">
        <v>4.8475389909707699E-4</v>
      </c>
      <c r="H3245" s="1">
        <v>101.248111592255</v>
      </c>
      <c r="I3245" s="1">
        <v>89.609819038176695</v>
      </c>
      <c r="J3245" s="1">
        <v>60.1934184225588</v>
      </c>
      <c r="K3245" s="1">
        <v>18.259933288991999</v>
      </c>
      <c r="L3245" s="1">
        <v>33.825542464376497</v>
      </c>
      <c r="M3245" s="1">
        <v>32.736456594703903</v>
      </c>
      <c r="N3245" s="1">
        <f t="shared" si="50"/>
        <v>3.3144786890062767</v>
      </c>
    </row>
    <row r="3246" spans="1:14" x14ac:dyDescent="0.2">
      <c r="A3246" s="1" t="s">
        <v>1131</v>
      </c>
      <c r="B3246" s="1">
        <v>303.52061156011399</v>
      </c>
      <c r="C3246" s="1">
        <v>0.96895286919286805</v>
      </c>
      <c r="D3246" s="1">
        <v>0.31047393488799402</v>
      </c>
      <c r="E3246" s="1">
        <v>-3.12088314126088</v>
      </c>
      <c r="F3246" s="1">
        <v>1.8030957060214199E-3</v>
      </c>
      <c r="G3246" s="1">
        <v>1.08185742361285E-2</v>
      </c>
      <c r="H3246" s="1">
        <v>188.433985463363</v>
      </c>
      <c r="I3246" s="1">
        <v>208.282282088735</v>
      </c>
      <c r="J3246" s="1">
        <v>219.48575741884301</v>
      </c>
      <c r="K3246" s="1">
        <v>309.27762008230297</v>
      </c>
      <c r="L3246" s="1">
        <v>325.85272574016</v>
      </c>
      <c r="M3246" s="1">
        <v>569.791298567279</v>
      </c>
      <c r="N3246" s="1">
        <f t="shared" si="50"/>
        <v>1.9658299704847093</v>
      </c>
    </row>
    <row r="3247" spans="1:14" x14ac:dyDescent="0.2">
      <c r="A3247" s="1" t="s">
        <v>1130</v>
      </c>
      <c r="B3247" s="1">
        <v>37.985431082719302</v>
      </c>
      <c r="C3247" s="1">
        <v>-0.75150303654670703</v>
      </c>
      <c r="D3247" s="1">
        <v>0.44368930827971198</v>
      </c>
      <c r="E3247" s="1">
        <v>1.6937596253118199</v>
      </c>
      <c r="F3247" s="1">
        <v>9.0310969102177799E-2</v>
      </c>
      <c r="G3247" s="1">
        <v>0.220066952007201</v>
      </c>
      <c r="H3247" s="1">
        <v>69.373706090989302</v>
      </c>
      <c r="I3247" s="1">
        <v>32.695474513929298</v>
      </c>
      <c r="J3247" s="1">
        <v>41.107700386137701</v>
      </c>
      <c r="K3247" s="1">
        <v>18.259933288991999</v>
      </c>
      <c r="L3247" s="1">
        <v>29.3154701357929</v>
      </c>
      <c r="M3247" s="1">
        <v>37.1603020804747</v>
      </c>
      <c r="N3247" s="1">
        <f t="shared" si="50"/>
        <v>0.65744517161537641</v>
      </c>
    </row>
    <row r="3248" spans="1:14" x14ac:dyDescent="0.2">
      <c r="A3248" s="1" t="s">
        <v>1129</v>
      </c>
      <c r="B3248" s="1">
        <v>16.715078325138698</v>
      </c>
      <c r="C3248" s="1">
        <v>-0.76580387611696699</v>
      </c>
      <c r="D3248" s="1">
        <v>0.58055209638573602</v>
      </c>
      <c r="E3248" s="1">
        <v>1.3190958759507201</v>
      </c>
      <c r="F3248" s="1">
        <v>0.187137061734375</v>
      </c>
      <c r="G3248" s="1">
        <v>0.36395620632554798</v>
      </c>
      <c r="H3248" s="1">
        <v>30.936922986522301</v>
      </c>
      <c r="I3248" s="1">
        <v>23.0079265098021</v>
      </c>
      <c r="J3248" s="1">
        <v>9.5428590182105495</v>
      </c>
      <c r="K3248" s="1">
        <v>7.9887208139340196</v>
      </c>
      <c r="L3248" s="1">
        <v>14.6577350678965</v>
      </c>
      <c r="M3248" s="1">
        <v>14.1563055544666</v>
      </c>
      <c r="N3248" s="1">
        <f t="shared" si="50"/>
        <v>0.43895087045912923</v>
      </c>
    </row>
    <row r="3249" spans="1:14" x14ac:dyDescent="0.2">
      <c r="A3249" s="1" t="s">
        <v>1128</v>
      </c>
      <c r="B3249" s="1">
        <v>20.903697865794602</v>
      </c>
      <c r="C3249" s="1">
        <v>0.47974263611580598</v>
      </c>
      <c r="D3249" s="1">
        <v>0.62337560410216897</v>
      </c>
      <c r="E3249" s="1">
        <v>-0.769588403779078</v>
      </c>
      <c r="F3249" s="1">
        <v>0.44154408593293498</v>
      </c>
      <c r="G3249" s="1">
        <v>0.62929743625632295</v>
      </c>
      <c r="H3249" s="1">
        <v>12.187272691660301</v>
      </c>
      <c r="I3249" s="1">
        <v>9.6875480041272102</v>
      </c>
      <c r="J3249" s="1">
        <v>30.0967092112794</v>
      </c>
      <c r="K3249" s="1">
        <v>10.271212475058</v>
      </c>
      <c r="L3249" s="1">
        <v>30.442988217938801</v>
      </c>
      <c r="M3249" s="1">
        <v>32.736456594703903</v>
      </c>
      <c r="N3249" s="1">
        <f t="shared" si="50"/>
        <v>0.20114403755491386</v>
      </c>
    </row>
    <row r="3250" spans="1:14" x14ac:dyDescent="0.2">
      <c r="A3250" s="1" t="s">
        <v>1127</v>
      </c>
      <c r="B3250" s="1">
        <v>218.84218011195901</v>
      </c>
      <c r="C3250" s="1">
        <v>-0.16459097810045401</v>
      </c>
      <c r="D3250" s="1">
        <v>0.41573168319626802</v>
      </c>
      <c r="E3250" s="1">
        <v>0.39590674647414298</v>
      </c>
      <c r="F3250" s="1">
        <v>0.69217382390418603</v>
      </c>
      <c r="G3250" s="1">
        <v>0.83015308630570595</v>
      </c>
      <c r="H3250" s="1">
        <v>241.87048880371901</v>
      </c>
      <c r="I3250" s="1">
        <v>244.61058710421199</v>
      </c>
      <c r="J3250" s="1">
        <v>207.00663408733601</v>
      </c>
      <c r="K3250" s="1">
        <v>270.47526184319503</v>
      </c>
      <c r="L3250" s="1">
        <v>257.07412272926098</v>
      </c>
      <c r="M3250" s="1">
        <v>92.015986104032606</v>
      </c>
      <c r="N3250" s="1">
        <f t="shared" si="50"/>
        <v>8.0841813157265269E-2</v>
      </c>
    </row>
    <row r="3251" spans="1:14" x14ac:dyDescent="0.2">
      <c r="A3251" s="1" t="s">
        <v>1126</v>
      </c>
      <c r="B3251" s="1">
        <v>379.079398594005</v>
      </c>
      <c r="C3251" s="1">
        <v>0.304710761204811</v>
      </c>
      <c r="D3251" s="1">
        <v>0.21469613198747001</v>
      </c>
      <c r="E3251" s="1">
        <v>-1.41926525822363</v>
      </c>
      <c r="F3251" s="1">
        <v>0.15582169675424401</v>
      </c>
      <c r="G3251" s="1">
        <v>0.32149250075616198</v>
      </c>
      <c r="H3251" s="1">
        <v>341.24363536648798</v>
      </c>
      <c r="I3251" s="1">
        <v>331.79851914135702</v>
      </c>
      <c r="J3251" s="1">
        <v>345.01105681222703</v>
      </c>
      <c r="K3251" s="1">
        <v>405.14226984951102</v>
      </c>
      <c r="L3251" s="1">
        <v>354.04067779380699</v>
      </c>
      <c r="M3251" s="1">
        <v>497.24023260063802</v>
      </c>
      <c r="N3251" s="1">
        <f t="shared" si="50"/>
        <v>0.49282915312297082</v>
      </c>
    </row>
    <row r="3252" spans="1:14" x14ac:dyDescent="0.2">
      <c r="A3252" s="1" t="s">
        <v>1125</v>
      </c>
      <c r="B3252" s="1">
        <v>150.45652522578499</v>
      </c>
      <c r="C3252" s="1">
        <v>-0.436926225490881</v>
      </c>
      <c r="D3252" s="1">
        <v>0.32593604251418401</v>
      </c>
      <c r="E3252" s="1">
        <v>1.34052749159175</v>
      </c>
      <c r="F3252" s="1">
        <v>0.180073912681814</v>
      </c>
      <c r="G3252" s="1">
        <v>0.35320327088352199</v>
      </c>
      <c r="H3252" s="1">
        <v>175.30923025695901</v>
      </c>
      <c r="I3252" s="1">
        <v>184.063412078417</v>
      </c>
      <c r="J3252" s="1">
        <v>159.292338996284</v>
      </c>
      <c r="K3252" s="1">
        <v>148.36195797305999</v>
      </c>
      <c r="L3252" s="1">
        <v>157.85253150042399</v>
      </c>
      <c r="M3252" s="1">
        <v>77.859680549566093</v>
      </c>
      <c r="N3252" s="1">
        <f t="shared" si="50"/>
        <v>0.45197528323691794</v>
      </c>
    </row>
    <row r="3253" spans="1:14" x14ac:dyDescent="0.2">
      <c r="A3253" s="1" t="s">
        <v>1124</v>
      </c>
      <c r="B3253" s="1">
        <v>236.24382817049599</v>
      </c>
      <c r="C3253" s="1">
        <v>-0.18381792032508901</v>
      </c>
      <c r="D3253" s="1">
        <v>0.28176750787932803</v>
      </c>
      <c r="E3253" s="1">
        <v>0.65237444057535499</v>
      </c>
      <c r="F3253" s="1">
        <v>0.51415964868166697</v>
      </c>
      <c r="G3253" s="1">
        <v>0.69347342070108298</v>
      </c>
      <c r="H3253" s="1">
        <v>258.74517406909501</v>
      </c>
      <c r="I3253" s="1">
        <v>291.83738362433201</v>
      </c>
      <c r="J3253" s="1">
        <v>203.33630369571699</v>
      </c>
      <c r="K3253" s="1">
        <v>238.52037858745899</v>
      </c>
      <c r="L3253" s="1">
        <v>260.456676975699</v>
      </c>
      <c r="M3253" s="1">
        <v>164.56705207067401</v>
      </c>
      <c r="N3253" s="1">
        <f t="shared" si="50"/>
        <v>0.15897017981645431</v>
      </c>
    </row>
    <row r="3254" spans="1:14" x14ac:dyDescent="0.2">
      <c r="A3254" s="1" t="s">
        <v>1123</v>
      </c>
      <c r="B3254" s="1">
        <v>5206.7078137963199</v>
      </c>
      <c r="C3254" s="1">
        <v>-0.124757790029893</v>
      </c>
      <c r="D3254" s="1">
        <v>0.19620804420678201</v>
      </c>
      <c r="E3254" s="1">
        <v>0.63584441980580297</v>
      </c>
      <c r="F3254" s="1">
        <v>0.52487783200284199</v>
      </c>
      <c r="G3254" s="1">
        <v>0.69930418433762698</v>
      </c>
      <c r="H3254" s="1">
        <v>5531.1468369842796</v>
      </c>
      <c r="I3254" s="1">
        <v>4957.6026911120998</v>
      </c>
      <c r="J3254" s="1">
        <v>5806.4626795419599</v>
      </c>
      <c r="K3254" s="1">
        <v>4506.7797848893497</v>
      </c>
      <c r="L3254" s="1">
        <v>4626.2066910445501</v>
      </c>
      <c r="M3254" s="1">
        <v>5812.0481992056702</v>
      </c>
      <c r="N3254" s="1">
        <f t="shared" si="50"/>
        <v>0.15533387311925603</v>
      </c>
    </row>
    <row r="3255" spans="1:14" x14ac:dyDescent="0.2">
      <c r="A3255" s="1" t="s">
        <v>1122</v>
      </c>
      <c r="B3255" s="1">
        <v>10549.1777956186</v>
      </c>
      <c r="C3255" s="1">
        <v>0.20531154521045</v>
      </c>
      <c r="D3255" s="1">
        <v>0.33728671073093103</v>
      </c>
      <c r="E3255" s="1">
        <v>-0.60871519297490695</v>
      </c>
      <c r="F3255" s="1">
        <v>0.54271323482959499</v>
      </c>
      <c r="G3255" s="1">
        <v>0.71479304099507601</v>
      </c>
      <c r="H3255" s="1">
        <v>10885.1094786821</v>
      </c>
      <c r="I3255" s="1">
        <v>11599.627791441801</v>
      </c>
      <c r="J3255" s="1">
        <v>6914.9024578110302</v>
      </c>
      <c r="K3255" s="1">
        <v>13246.440355333199</v>
      </c>
      <c r="L3255" s="1">
        <v>13340.7939479501</v>
      </c>
      <c r="M3255" s="1">
        <v>7308.1927424933601</v>
      </c>
      <c r="N3255" s="1">
        <f t="shared" si="50"/>
        <v>0.14581968430314471</v>
      </c>
    </row>
    <row r="3256" spans="1:14" x14ac:dyDescent="0.2">
      <c r="A3256" s="1" t="s">
        <v>1121</v>
      </c>
      <c r="B3256" s="1">
        <v>5286.3378208535296</v>
      </c>
      <c r="C3256" s="1">
        <v>-0.19906817699853899</v>
      </c>
      <c r="D3256" s="1">
        <v>0.15722167704934201</v>
      </c>
      <c r="E3256" s="1">
        <v>1.26616240670212</v>
      </c>
      <c r="F3256" s="1">
        <v>0.20545494355413199</v>
      </c>
      <c r="G3256" s="1">
        <v>0.386520397034741</v>
      </c>
      <c r="H3256" s="1">
        <v>6080.5115906237397</v>
      </c>
      <c r="I3256" s="1">
        <v>5541.2774583607597</v>
      </c>
      <c r="J3256" s="1">
        <v>5330.05379470975</v>
      </c>
      <c r="K3256" s="1">
        <v>5042.0240794229303</v>
      </c>
      <c r="L3256" s="1">
        <v>4621.6966187159696</v>
      </c>
      <c r="M3256" s="1">
        <v>5102.4633832880399</v>
      </c>
      <c r="N3256" s="1">
        <f t="shared" si="50"/>
        <v>0.41282758302405143</v>
      </c>
    </row>
    <row r="3257" spans="1:14" x14ac:dyDescent="0.2">
      <c r="A3257" s="1" t="s">
        <v>1120</v>
      </c>
      <c r="B3257" s="1">
        <v>6775.4722976133999</v>
      </c>
      <c r="C3257" s="1">
        <v>-0.32241209593583797</v>
      </c>
      <c r="D3257" s="1">
        <v>0.19754350292724901</v>
      </c>
      <c r="E3257" s="1">
        <v>1.6321068076563101</v>
      </c>
      <c r="F3257" s="1">
        <v>0.10265698790424201</v>
      </c>
      <c r="G3257" s="1">
        <v>0.23986200058394899</v>
      </c>
      <c r="H3257" s="1">
        <v>8292.0328429027104</v>
      </c>
      <c r="I3257" s="1">
        <v>8103.6339054524096</v>
      </c>
      <c r="J3257" s="1">
        <v>6193.3155028186502</v>
      </c>
      <c r="K3257" s="1">
        <v>5977.8456604837702</v>
      </c>
      <c r="L3257" s="1">
        <v>6308.4636696062098</v>
      </c>
      <c r="M3257" s="1">
        <v>5777.5422044166598</v>
      </c>
      <c r="N3257" s="1">
        <f t="shared" si="50"/>
        <v>0.62003854838002903</v>
      </c>
    </row>
    <row r="3258" spans="1:14" x14ac:dyDescent="0.2">
      <c r="A3258" s="1" t="s">
        <v>1119</v>
      </c>
      <c r="B3258" s="1">
        <v>2824.7721372030801</v>
      </c>
      <c r="C3258" s="1">
        <v>0.246351284310626</v>
      </c>
      <c r="D3258" s="1">
        <v>0.17328299168028</v>
      </c>
      <c r="E3258" s="1">
        <v>-1.42167030890812</v>
      </c>
      <c r="F3258" s="1">
        <v>0.155121983378817</v>
      </c>
      <c r="G3258" s="1">
        <v>0.32042155977487302</v>
      </c>
      <c r="H3258" s="1">
        <v>2880.8837678055402</v>
      </c>
      <c r="I3258" s="1">
        <v>2507.86398956843</v>
      </c>
      <c r="J3258" s="1">
        <v>2363.69277220292</v>
      </c>
      <c r="K3258" s="1">
        <v>3205.75953804867</v>
      </c>
      <c r="L3258" s="1">
        <v>3117.5874971333601</v>
      </c>
      <c r="M3258" s="1">
        <v>2872.8452584595598</v>
      </c>
      <c r="N3258" s="1">
        <f t="shared" si="50"/>
        <v>0.49427826981550355</v>
      </c>
    </row>
    <row r="3259" spans="1:14" x14ac:dyDescent="0.2">
      <c r="A3259" s="1" t="s">
        <v>1118</v>
      </c>
      <c r="B3259" s="1">
        <v>9974.6036341158397</v>
      </c>
      <c r="C3259" s="1">
        <v>0.248320283007507</v>
      </c>
      <c r="D3259" s="1">
        <v>0.15736961236713601</v>
      </c>
      <c r="E3259" s="1">
        <v>-1.57794303024772</v>
      </c>
      <c r="F3259" s="1">
        <v>0.114578698278544</v>
      </c>
      <c r="G3259" s="1">
        <v>0.26007640180090802</v>
      </c>
      <c r="H3259" s="1">
        <v>9830.4416495961304</v>
      </c>
      <c r="I3259" s="1">
        <v>9004.5758698362406</v>
      </c>
      <c r="J3259" s="1">
        <v>8520.30497110537</v>
      </c>
      <c r="K3259" s="1">
        <v>11181.9266478465</v>
      </c>
      <c r="L3259" s="1">
        <v>10195.0184987631</v>
      </c>
      <c r="M3259" s="1">
        <v>11115.354167547701</v>
      </c>
      <c r="N3259" s="1">
        <f t="shared" si="50"/>
        <v>0.58489905200477943</v>
      </c>
    </row>
    <row r="3260" spans="1:14" x14ac:dyDescent="0.2">
      <c r="A3260" s="1" t="s">
        <v>1117</v>
      </c>
      <c r="B3260" s="1">
        <v>4485.7944259044398</v>
      </c>
      <c r="C3260" s="1">
        <v>0.39162516482141002</v>
      </c>
      <c r="D3260" s="1">
        <v>0.22950061192597801</v>
      </c>
      <c r="E3260" s="1">
        <v>-1.70642318351518</v>
      </c>
      <c r="F3260" s="1">
        <v>8.7929317202701293E-2</v>
      </c>
      <c r="G3260" s="1">
        <v>0.21690016877827201</v>
      </c>
      <c r="H3260" s="1">
        <v>4297.4198475823596</v>
      </c>
      <c r="I3260" s="1">
        <v>4388.4592458696297</v>
      </c>
      <c r="J3260" s="1">
        <v>2957.5522295669498</v>
      </c>
      <c r="K3260" s="1">
        <v>4991.8092628781997</v>
      </c>
      <c r="L3260" s="1">
        <v>4850.5827893915903</v>
      </c>
      <c r="M3260" s="1">
        <v>5428.9431801379196</v>
      </c>
      <c r="N3260" s="1">
        <f t="shared" si="50"/>
        <v>0.66374011004461875</v>
      </c>
    </row>
    <row r="3261" spans="1:14" x14ac:dyDescent="0.2">
      <c r="A3261" s="1" t="s">
        <v>1116</v>
      </c>
      <c r="B3261" s="1">
        <v>1090.93998445991</v>
      </c>
      <c r="C3261" s="1">
        <v>0.14847958376072701</v>
      </c>
      <c r="D3261" s="1">
        <v>0.19491562769883899</v>
      </c>
      <c r="E3261" s="1">
        <v>-0.76176336147936097</v>
      </c>
      <c r="F3261" s="1">
        <v>0.44620125121877102</v>
      </c>
      <c r="G3261" s="1">
        <v>0.63407546225825395</v>
      </c>
      <c r="H3261" s="1">
        <v>1029.35580118792</v>
      </c>
      <c r="I3261" s="1">
        <v>883.98875537660797</v>
      </c>
      <c r="J3261" s="1">
        <v>1189.9211129630201</v>
      </c>
      <c r="K3261" s="1">
        <v>1100.1609806617701</v>
      </c>
      <c r="L3261" s="1">
        <v>1180.5114320067401</v>
      </c>
      <c r="M3261" s="1">
        <v>1161.7018245634099</v>
      </c>
      <c r="N3261" s="1">
        <f t="shared" si="50"/>
        <v>0.19785905301400536</v>
      </c>
    </row>
    <row r="3262" spans="1:14" x14ac:dyDescent="0.2">
      <c r="A3262" s="1" t="s">
        <v>1115</v>
      </c>
      <c r="B3262" s="1">
        <v>481.845081957481</v>
      </c>
      <c r="C3262" s="1">
        <v>-6.7752166645184006E-2</v>
      </c>
      <c r="D3262" s="1">
        <v>0.21414730921612299</v>
      </c>
      <c r="E3262" s="1">
        <v>0.31638112518521899</v>
      </c>
      <c r="F3262" s="1">
        <v>0.75171324166560005</v>
      </c>
      <c r="G3262" s="1">
        <v>0.86781998519021897</v>
      </c>
      <c r="H3262" s="1">
        <v>473.42866994526503</v>
      </c>
      <c r="I3262" s="1">
        <v>433.517773184693</v>
      </c>
      <c r="J3262" s="1">
        <v>571.10340893598504</v>
      </c>
      <c r="K3262" s="1">
        <v>486.17072381941301</v>
      </c>
      <c r="L3262" s="1">
        <v>511.89320929423099</v>
      </c>
      <c r="M3262" s="1">
        <v>414.95670656530098</v>
      </c>
      <c r="N3262" s="1">
        <f t="shared" si="50"/>
        <v>6.1570352642056167E-2</v>
      </c>
    </row>
    <row r="3263" spans="1:14" x14ac:dyDescent="0.2">
      <c r="A3263" s="1" t="s">
        <v>1114</v>
      </c>
      <c r="B3263" s="1">
        <v>9568.3524388366604</v>
      </c>
      <c r="C3263" s="1">
        <v>-0.367446172199418</v>
      </c>
      <c r="D3263" s="1">
        <v>0.29133724029361502</v>
      </c>
      <c r="E3263" s="1">
        <v>1.26123996997123</v>
      </c>
      <c r="F3263" s="1">
        <v>0.20722240195286901</v>
      </c>
      <c r="G3263" s="1">
        <v>0.388842036096889</v>
      </c>
      <c r="H3263" s="1">
        <v>11163.541785560799</v>
      </c>
      <c r="I3263" s="1">
        <v>12614.398444874099</v>
      </c>
      <c r="J3263" s="1">
        <v>8564.3489358047991</v>
      </c>
      <c r="K3263" s="1">
        <v>7572.1660857788902</v>
      </c>
      <c r="L3263" s="1">
        <v>6444.8933575458605</v>
      </c>
      <c r="M3263" s="1">
        <v>11050.766023455501</v>
      </c>
      <c r="N3263" s="1">
        <f t="shared" si="50"/>
        <v>0.41022679143585689</v>
      </c>
    </row>
    <row r="3264" spans="1:14" x14ac:dyDescent="0.2">
      <c r="A3264" s="1" t="s">
        <v>1113</v>
      </c>
      <c r="B3264" s="1">
        <v>7737.0604512254204</v>
      </c>
      <c r="C3264" s="1">
        <v>-0.78993735967245304</v>
      </c>
      <c r="D3264" s="1">
        <v>0.30817803719743497</v>
      </c>
      <c r="E3264" s="1">
        <v>2.56325001890507</v>
      </c>
      <c r="F3264" s="1">
        <v>1.03697345125849E-2</v>
      </c>
      <c r="G3264" s="1">
        <v>4.3027985978995702E-2</v>
      </c>
      <c r="H3264" s="1">
        <v>10283.245704217001</v>
      </c>
      <c r="I3264" s="1">
        <v>12936.5094160114</v>
      </c>
      <c r="J3264" s="1">
        <v>6192.58143674032</v>
      </c>
      <c r="K3264" s="1">
        <v>6142.1850600847001</v>
      </c>
      <c r="L3264" s="1">
        <v>5495.5231323790304</v>
      </c>
      <c r="M3264" s="1">
        <v>5372.3179579200596</v>
      </c>
      <c r="N3264" s="1">
        <f t="shared" si="50"/>
        <v>1.3662489815651071</v>
      </c>
    </row>
    <row r="3265" spans="1:14" x14ac:dyDescent="0.2">
      <c r="A3265" s="1" t="s">
        <v>1112</v>
      </c>
      <c r="B3265" s="1">
        <v>1472.24486397185</v>
      </c>
      <c r="C3265" s="1">
        <v>-0.93103819186509895</v>
      </c>
      <c r="D3265" s="1">
        <v>0.46505056333530598</v>
      </c>
      <c r="E3265" s="1">
        <v>2.0020149748615901</v>
      </c>
      <c r="F3265" s="1">
        <v>4.5283120994255098E-2</v>
      </c>
      <c r="G3265" s="1">
        <v>0.132842636639082</v>
      </c>
      <c r="H3265" s="1">
        <v>2078.3987351854498</v>
      </c>
      <c r="I3265" s="1">
        <v>2777.9043901834798</v>
      </c>
      <c r="J3265" s="1">
        <v>938.13644809792902</v>
      </c>
      <c r="K3265" s="1">
        <v>1282.7603135516899</v>
      </c>
      <c r="L3265" s="1">
        <v>1191.7866128282001</v>
      </c>
      <c r="M3265" s="1">
        <v>564.48268398435403</v>
      </c>
      <c r="N3265" s="1">
        <f t="shared" si="50"/>
        <v>0.8766625131817497</v>
      </c>
    </row>
    <row r="3266" spans="1:14" x14ac:dyDescent="0.2">
      <c r="A3266" s="1" t="s">
        <v>1111</v>
      </c>
      <c r="B3266" s="1">
        <v>657.41236129679498</v>
      </c>
      <c r="C3266" s="1">
        <v>-0.69518420030901695</v>
      </c>
      <c r="D3266" s="1">
        <v>0.48556366197682199</v>
      </c>
      <c r="E3266" s="1">
        <v>1.4317055717859699</v>
      </c>
      <c r="F3266" s="1">
        <v>0.152228101155402</v>
      </c>
      <c r="G3266" s="1">
        <v>0.31573472094530303</v>
      </c>
      <c r="H3266" s="1">
        <v>860.60894853416403</v>
      </c>
      <c r="I3266" s="1">
        <v>1135.86500348392</v>
      </c>
      <c r="J3266" s="1">
        <v>441.90777915098101</v>
      </c>
      <c r="K3266" s="1">
        <v>684.74749833720205</v>
      </c>
      <c r="L3266" s="1">
        <v>593.07451120873395</v>
      </c>
      <c r="M3266" s="1">
        <v>228.27042706577299</v>
      </c>
      <c r="N3266" s="1">
        <f t="shared" si="50"/>
        <v>0.50067765667032416</v>
      </c>
    </row>
    <row r="3267" spans="1:14" x14ac:dyDescent="0.2">
      <c r="A3267" s="1" t="s">
        <v>1110</v>
      </c>
      <c r="B3267" s="1">
        <v>2623.85924683854</v>
      </c>
      <c r="C3267" s="1">
        <v>-0.91278061316826997</v>
      </c>
      <c r="D3267" s="1">
        <v>0.47585737752423701</v>
      </c>
      <c r="E3267" s="1">
        <v>1.9181810691204</v>
      </c>
      <c r="F3267" s="1">
        <v>5.5088055779625701E-2</v>
      </c>
      <c r="G3267" s="1">
        <v>0.15416196799749399</v>
      </c>
      <c r="H3267" s="1">
        <v>3571.8083811712099</v>
      </c>
      <c r="I3267" s="1">
        <v>4805.0238100470997</v>
      </c>
      <c r="J3267" s="1">
        <v>1904.90147325049</v>
      </c>
      <c r="K3267" s="1">
        <v>2256.2430070210798</v>
      </c>
      <c r="L3267" s="1">
        <v>2365.5329363420601</v>
      </c>
      <c r="M3267" s="1">
        <v>839.64587319929694</v>
      </c>
      <c r="N3267" s="1">
        <f t="shared" ref="N3267:N3330" si="51">-LOG10(G3267)</f>
        <v>0.812022754210176</v>
      </c>
    </row>
    <row r="3268" spans="1:14" x14ac:dyDescent="0.2">
      <c r="A3268" s="1" t="s">
        <v>1109</v>
      </c>
      <c r="B3268" s="1">
        <v>403.77292637114402</v>
      </c>
      <c r="C3268" s="1">
        <v>-0.247980244589526</v>
      </c>
      <c r="D3268" s="1">
        <v>0.181889616496374</v>
      </c>
      <c r="E3268" s="1">
        <v>1.36335569542789</v>
      </c>
      <c r="F3268" s="1">
        <v>0.17277043692709801</v>
      </c>
      <c r="G3268" s="1">
        <v>0.34477669365638203</v>
      </c>
      <c r="H3268" s="1">
        <v>418.11720157542197</v>
      </c>
      <c r="I3268" s="1">
        <v>465.002304198106</v>
      </c>
      <c r="J3268" s="1">
        <v>432.36492013277001</v>
      </c>
      <c r="K3268" s="1">
        <v>401.71853235782498</v>
      </c>
      <c r="L3268" s="1">
        <v>338.25542464376502</v>
      </c>
      <c r="M3268" s="1">
        <v>367.17917531897598</v>
      </c>
      <c r="N3268" s="1">
        <f t="shared" si="51"/>
        <v>0.46246209945558492</v>
      </c>
    </row>
    <row r="3269" spans="1:14" x14ac:dyDescent="0.2">
      <c r="A3269" s="1" t="s">
        <v>1108</v>
      </c>
      <c r="B3269" s="1">
        <v>1993.9829190001999</v>
      </c>
      <c r="C3269" s="1">
        <v>0.138483238806412</v>
      </c>
      <c r="D3269" s="1">
        <v>0.19616440317068601</v>
      </c>
      <c r="E3269" s="1">
        <v>-0.70595498759229702</v>
      </c>
      <c r="F3269" s="1">
        <v>0.48021613017824499</v>
      </c>
      <c r="G3269" s="1">
        <v>0.66512519107018397</v>
      </c>
      <c r="H3269" s="1">
        <v>2230.27090257383</v>
      </c>
      <c r="I3269" s="1">
        <v>1805.5167592692101</v>
      </c>
      <c r="J3269" s="1">
        <v>1659.7234030903101</v>
      </c>
      <c r="K3269" s="1">
        <v>2017.72262843362</v>
      </c>
      <c r="L3269" s="1">
        <v>2059.9755360805302</v>
      </c>
      <c r="M3269" s="1">
        <v>2190.6882845537002</v>
      </c>
      <c r="N3269" s="1">
        <f t="shared" si="51"/>
        <v>0.17709660330764268</v>
      </c>
    </row>
    <row r="3270" spans="1:14" x14ac:dyDescent="0.2">
      <c r="A3270" s="1" t="s">
        <v>1107</v>
      </c>
      <c r="B3270" s="1">
        <v>596.49281273868598</v>
      </c>
      <c r="C3270" s="1">
        <v>-8.5624394931268194E-2</v>
      </c>
      <c r="D3270" s="1">
        <v>0.21663134714242799</v>
      </c>
      <c r="E3270" s="1">
        <v>0.39525394667362201</v>
      </c>
      <c r="F3270" s="1">
        <v>0.69265548330413595</v>
      </c>
      <c r="G3270" s="1">
        <v>0.83019085323170205</v>
      </c>
      <c r="H3270" s="1">
        <v>660.925172893884</v>
      </c>
      <c r="I3270" s="1">
        <v>655.120433779103</v>
      </c>
      <c r="J3270" s="1">
        <v>527.79351031487602</v>
      </c>
      <c r="K3270" s="1">
        <v>508.995640430653</v>
      </c>
      <c r="L3270" s="1">
        <v>558.12145066221206</v>
      </c>
      <c r="M3270" s="1">
        <v>668.00066835139</v>
      </c>
      <c r="N3270" s="1">
        <f t="shared" si="51"/>
        <v>8.0822055844131754E-2</v>
      </c>
    </row>
    <row r="3271" spans="1:14" x14ac:dyDescent="0.2">
      <c r="A3271" s="1" t="s">
        <v>1106</v>
      </c>
      <c r="B3271" s="1">
        <v>286.62979131140202</v>
      </c>
      <c r="C3271" s="1">
        <v>-0.57416929377693204</v>
      </c>
      <c r="D3271" s="1">
        <v>0.25420776115749899</v>
      </c>
      <c r="E3271" s="1">
        <v>2.2586615418920899</v>
      </c>
      <c r="F3271" s="1">
        <v>2.3904446461249101E-2</v>
      </c>
      <c r="G3271" s="1">
        <v>8.1749842706414E-2</v>
      </c>
      <c r="H3271" s="1">
        <v>416.24223654593601</v>
      </c>
      <c r="I3271" s="1">
        <v>340.27512364496801</v>
      </c>
      <c r="J3271" s="1">
        <v>273.07258113648601</v>
      </c>
      <c r="K3271" s="1">
        <v>214.55421614565699</v>
      </c>
      <c r="L3271" s="1">
        <v>211.97339944342599</v>
      </c>
      <c r="M3271" s="1">
        <v>263.66119095194</v>
      </c>
      <c r="N3271" s="1">
        <f t="shared" si="51"/>
        <v>1.0875130742860513</v>
      </c>
    </row>
    <row r="3272" spans="1:14" x14ac:dyDescent="0.2">
      <c r="A3272" s="1" t="s">
        <v>1105</v>
      </c>
      <c r="B3272" s="1">
        <v>1322.0568290823801</v>
      </c>
      <c r="C3272" s="1">
        <v>0.32397586122184502</v>
      </c>
      <c r="D3272" s="1">
        <v>0.2132272674033</v>
      </c>
      <c r="E3272" s="1">
        <v>-1.5193922670737701</v>
      </c>
      <c r="F3272" s="1">
        <v>0.128663787272663</v>
      </c>
      <c r="G3272" s="1">
        <v>0.28072399192278402</v>
      </c>
      <c r="H3272" s="1">
        <v>1172.7906259436199</v>
      </c>
      <c r="I3272" s="1">
        <v>1373.2099295850301</v>
      </c>
      <c r="J3272" s="1">
        <v>977.77601632741903</v>
      </c>
      <c r="K3272" s="1">
        <v>1601.1679002784899</v>
      </c>
      <c r="L3272" s="1">
        <v>1459.0083982967701</v>
      </c>
      <c r="M3272" s="1">
        <v>1348.3881040629401</v>
      </c>
      <c r="N3272" s="1">
        <f t="shared" si="51"/>
        <v>0.55172046903847971</v>
      </c>
    </row>
    <row r="3273" spans="1:14" x14ac:dyDescent="0.2">
      <c r="A3273" s="1" t="s">
        <v>1104</v>
      </c>
      <c r="B3273" s="1">
        <v>347.47384582179598</v>
      </c>
      <c r="C3273" s="1">
        <v>0.81539547683449798</v>
      </c>
      <c r="D3273" s="1">
        <v>0.23213058039559001</v>
      </c>
      <c r="E3273" s="1">
        <v>-3.5126585883037298</v>
      </c>
      <c r="F3273" s="1">
        <v>4.43647153071359E-4</v>
      </c>
      <c r="G3273" s="1">
        <v>3.3995682763401998E-3</v>
      </c>
      <c r="H3273" s="1">
        <v>262.49510412806802</v>
      </c>
      <c r="I3273" s="1">
        <v>205.86039508770301</v>
      </c>
      <c r="J3273" s="1">
        <v>285.55170446799298</v>
      </c>
      <c r="K3273" s="1">
        <v>502.14816544728097</v>
      </c>
      <c r="L3273" s="1">
        <v>438.60453395474798</v>
      </c>
      <c r="M3273" s="1">
        <v>390.18317184498397</v>
      </c>
      <c r="N3273" s="1">
        <f t="shared" si="51"/>
        <v>2.4685762321071585</v>
      </c>
    </row>
    <row r="3274" spans="1:14" x14ac:dyDescent="0.2">
      <c r="A3274" s="1" t="s">
        <v>1103</v>
      </c>
      <c r="B3274" s="1">
        <v>783.32901752811904</v>
      </c>
      <c r="C3274" s="1">
        <v>0.64402735200078598</v>
      </c>
      <c r="D3274" s="1">
        <v>0.23200984115843201</v>
      </c>
      <c r="E3274" s="1">
        <v>-2.7758622168143301</v>
      </c>
      <c r="F3274" s="1">
        <v>5.5055534687661204E-3</v>
      </c>
      <c r="G3274" s="1">
        <v>2.6102557837213498E-2</v>
      </c>
      <c r="H3274" s="1">
        <v>561.55202633111605</v>
      </c>
      <c r="I3274" s="1">
        <v>503.75249621461501</v>
      </c>
      <c r="J3274" s="1">
        <v>767.09905184846298</v>
      </c>
      <c r="K3274" s="1">
        <v>948.37528519702403</v>
      </c>
      <c r="L3274" s="1">
        <v>978.68569530262596</v>
      </c>
      <c r="M3274" s="1">
        <v>940.50955027487203</v>
      </c>
      <c r="N3274" s="1">
        <f t="shared" si="51"/>
        <v>1.5833169332686801</v>
      </c>
    </row>
    <row r="3275" spans="1:14" x14ac:dyDescent="0.2">
      <c r="A3275" s="1" t="s">
        <v>1102</v>
      </c>
      <c r="B3275" s="1">
        <v>1635.7916585026301</v>
      </c>
      <c r="C3275" s="1">
        <v>0.37963470913028902</v>
      </c>
      <c r="D3275" s="1">
        <v>0.20089559165857701</v>
      </c>
      <c r="E3275" s="1">
        <v>-1.8897114963850401</v>
      </c>
      <c r="F3275" s="1">
        <v>5.87965557046514E-2</v>
      </c>
      <c r="G3275" s="1">
        <v>0.161949706959789</v>
      </c>
      <c r="H3275" s="1">
        <v>1492.4721634710099</v>
      </c>
      <c r="I3275" s="1">
        <v>1384.10842108968</v>
      </c>
      <c r="J3275" s="1">
        <v>1388.11895411047</v>
      </c>
      <c r="K3275" s="1">
        <v>2098.7510824035198</v>
      </c>
      <c r="L3275" s="1">
        <v>1922.4183300587299</v>
      </c>
      <c r="M3275" s="1">
        <v>1528.8809998823899</v>
      </c>
      <c r="N3275" s="1">
        <f t="shared" si="51"/>
        <v>0.79061983348808496</v>
      </c>
    </row>
    <row r="3276" spans="1:14" x14ac:dyDescent="0.2">
      <c r="A3276" s="1" t="s">
        <v>1101</v>
      </c>
      <c r="B3276" s="1">
        <v>694.83703717021501</v>
      </c>
      <c r="C3276" s="1">
        <v>-0.57409736033549796</v>
      </c>
      <c r="D3276" s="1">
        <v>0.19524963945874099</v>
      </c>
      <c r="E3276" s="1">
        <v>2.94032481661413</v>
      </c>
      <c r="F3276" s="1">
        <v>3.2786834297462101E-3</v>
      </c>
      <c r="G3276" s="1">
        <v>1.7510331284139102E-2</v>
      </c>
      <c r="H3276" s="1">
        <v>940.29496228732796</v>
      </c>
      <c r="I3276" s="1">
        <v>818.59780634874903</v>
      </c>
      <c r="J3276" s="1">
        <v>735.53421048053599</v>
      </c>
      <c r="K3276" s="1">
        <v>577.47039026437301</v>
      </c>
      <c r="L3276" s="1">
        <v>509.63817312993899</v>
      </c>
      <c r="M3276" s="1">
        <v>587.48668051036202</v>
      </c>
      <c r="N3276" s="1">
        <f t="shared" si="51"/>
        <v>1.7567056372682079</v>
      </c>
    </row>
    <row r="3277" spans="1:14" x14ac:dyDescent="0.2">
      <c r="A3277" s="1" t="s">
        <v>1100</v>
      </c>
      <c r="B3277" s="1">
        <v>148.67859909950801</v>
      </c>
      <c r="C3277" s="1">
        <v>-0.31422326268224898</v>
      </c>
      <c r="D3277" s="1">
        <v>0.22827995032463599</v>
      </c>
      <c r="E3277" s="1">
        <v>1.3764820880475701</v>
      </c>
      <c r="F3277" s="1">
        <v>0.16867242908525501</v>
      </c>
      <c r="G3277" s="1">
        <v>0.33951827189089101</v>
      </c>
      <c r="H3277" s="1">
        <v>149.05971984415299</v>
      </c>
      <c r="I3277" s="1">
        <v>159.844542068099</v>
      </c>
      <c r="J3277" s="1">
        <v>184.98465173762</v>
      </c>
      <c r="K3277" s="1">
        <v>148.36195797305999</v>
      </c>
      <c r="L3277" s="1">
        <v>120.64443478960899</v>
      </c>
      <c r="M3277" s="1">
        <v>129.176288184507</v>
      </c>
      <c r="N3277" s="1">
        <f t="shared" si="51"/>
        <v>0.46913684828228824</v>
      </c>
    </row>
    <row r="3278" spans="1:14" x14ac:dyDescent="0.2">
      <c r="A3278" s="1" t="s">
        <v>1099</v>
      </c>
      <c r="B3278" s="1">
        <v>245.97068066131999</v>
      </c>
      <c r="C3278" s="1">
        <v>0.22374137813523301</v>
      </c>
      <c r="D3278" s="1">
        <v>0.22681605274439101</v>
      </c>
      <c r="E3278" s="1">
        <v>-0.98644419311615705</v>
      </c>
      <c r="F3278" s="1">
        <v>0.32391518783990397</v>
      </c>
      <c r="G3278" s="1">
        <v>0.51897620205558304</v>
      </c>
      <c r="H3278" s="1">
        <v>189.37146797810601</v>
      </c>
      <c r="I3278" s="1">
        <v>219.18077359337801</v>
      </c>
      <c r="J3278" s="1">
        <v>271.60444897983899</v>
      </c>
      <c r="K3278" s="1">
        <v>260.20404936813702</v>
      </c>
      <c r="L3278" s="1">
        <v>263.83923122213599</v>
      </c>
      <c r="M3278" s="1">
        <v>271.62411282632701</v>
      </c>
      <c r="N3278" s="1">
        <f t="shared" si="51"/>
        <v>0.28485255651166386</v>
      </c>
    </row>
    <row r="3279" spans="1:14" x14ac:dyDescent="0.2">
      <c r="A3279" s="1" t="s">
        <v>1098</v>
      </c>
      <c r="B3279" s="1">
        <v>2085.6926857600001</v>
      </c>
      <c r="C3279" s="1">
        <v>0.63775939673330495</v>
      </c>
      <c r="D3279" s="1">
        <v>0.24562654992048999</v>
      </c>
      <c r="E3279" s="1">
        <v>-2.5964595315113499</v>
      </c>
      <c r="F3279" s="1">
        <v>9.41900003529458E-3</v>
      </c>
      <c r="G3279" s="1">
        <v>3.97964766720207E-2</v>
      </c>
      <c r="H3279" s="1">
        <v>1724.9678271273001</v>
      </c>
      <c r="I3279" s="1">
        <v>1856.37638629088</v>
      </c>
      <c r="J3279" s="1">
        <v>1315.4464123564101</v>
      </c>
      <c r="K3279" s="1">
        <v>2816.5947098270199</v>
      </c>
      <c r="L3279" s="1">
        <v>2765.8018555038502</v>
      </c>
      <c r="M3279" s="1">
        <v>2034.9689234545699</v>
      </c>
      <c r="N3279" s="1">
        <f t="shared" si="51"/>
        <v>1.4001553759070349</v>
      </c>
    </row>
    <row r="3280" spans="1:14" x14ac:dyDescent="0.2">
      <c r="A3280" s="1" t="s">
        <v>1097</v>
      </c>
      <c r="B3280" s="1">
        <v>1827.82044394788</v>
      </c>
      <c r="C3280" s="1">
        <v>0.629506993111694</v>
      </c>
      <c r="D3280" s="1">
        <v>0.23716022999237399</v>
      </c>
      <c r="E3280" s="1">
        <v>-2.65435310604959</v>
      </c>
      <c r="F3280" s="1">
        <v>7.9460627855812097E-3</v>
      </c>
      <c r="G3280" s="1">
        <v>3.4747765025896299E-2</v>
      </c>
      <c r="H3280" s="1">
        <v>1509.34684873639</v>
      </c>
      <c r="I3280" s="1">
        <v>1629.9299516944</v>
      </c>
      <c r="J3280" s="1">
        <v>1167.16506453498</v>
      </c>
      <c r="K3280" s="1">
        <v>2443.4073232332498</v>
      </c>
      <c r="L3280" s="1">
        <v>2397.1034426421502</v>
      </c>
      <c r="M3280" s="1">
        <v>1819.9700328461099</v>
      </c>
      <c r="N3280" s="1">
        <f t="shared" si="51"/>
        <v>1.4590731239698507</v>
      </c>
    </row>
    <row r="3281" spans="1:14" x14ac:dyDescent="0.2">
      <c r="A3281" s="1" t="s">
        <v>1096</v>
      </c>
      <c r="B3281" s="1">
        <v>1143.3664887365401</v>
      </c>
      <c r="C3281" s="1">
        <v>0.11093368213108901</v>
      </c>
      <c r="D3281" s="1">
        <v>0.161266062019538</v>
      </c>
      <c r="E3281" s="1">
        <v>-0.68789229886229197</v>
      </c>
      <c r="F3281" s="1">
        <v>0.49152060657048602</v>
      </c>
      <c r="G3281" s="1">
        <v>0.67479947681710795</v>
      </c>
      <c r="H3281" s="1">
        <v>1091.22964716097</v>
      </c>
      <c r="I3281" s="1">
        <v>1170.98236499888</v>
      </c>
      <c r="J3281" s="1">
        <v>1036.5013025933299</v>
      </c>
      <c r="K3281" s="1">
        <v>1215.4268095485299</v>
      </c>
      <c r="L3281" s="1">
        <v>1231.2497457033001</v>
      </c>
      <c r="M3281" s="1">
        <v>1114.8090624142401</v>
      </c>
      <c r="N3281" s="1">
        <f t="shared" si="51"/>
        <v>0.17082526279828159</v>
      </c>
    </row>
    <row r="3282" spans="1:14" x14ac:dyDescent="0.2">
      <c r="A3282" s="1" t="s">
        <v>1095</v>
      </c>
      <c r="B3282" s="1">
        <v>934.63853575793598</v>
      </c>
      <c r="C3282" s="1">
        <v>9.8079916431984798E-2</v>
      </c>
      <c r="D3282" s="1">
        <v>0.17373835760623399</v>
      </c>
      <c r="E3282" s="1">
        <v>-0.56452655466144097</v>
      </c>
      <c r="F3282" s="1">
        <v>0.57239583334668498</v>
      </c>
      <c r="G3282" s="1">
        <v>0.74072762575692297</v>
      </c>
      <c r="H3282" s="1">
        <v>904.67062672709005</v>
      </c>
      <c r="I3282" s="1">
        <v>977.23140491633205</v>
      </c>
      <c r="J3282" s="1">
        <v>827.29247027102201</v>
      </c>
      <c r="K3282" s="1">
        <v>1029.4037391669301</v>
      </c>
      <c r="L3282" s="1">
        <v>968.53803256331298</v>
      </c>
      <c r="M3282" s="1">
        <v>900.69494090293404</v>
      </c>
      <c r="N3282" s="1">
        <f t="shared" si="51"/>
        <v>0.13034145784596529</v>
      </c>
    </row>
    <row r="3283" spans="1:14" x14ac:dyDescent="0.2">
      <c r="A3283" s="1" t="s">
        <v>1094</v>
      </c>
      <c r="B3283" s="1">
        <v>160.91079628539401</v>
      </c>
      <c r="C3283" s="1">
        <v>0.81860533484315301</v>
      </c>
      <c r="D3283" s="1">
        <v>0.33854139757012802</v>
      </c>
      <c r="E3283" s="1">
        <v>-2.4180361418682299</v>
      </c>
      <c r="F3283" s="1">
        <v>1.5604526815395999E-2</v>
      </c>
      <c r="G3283" s="1">
        <v>5.9558638996982799E-2</v>
      </c>
      <c r="H3283" s="1">
        <v>112.497901769172</v>
      </c>
      <c r="I3283" s="1">
        <v>87.187932037144904</v>
      </c>
      <c r="J3283" s="1">
        <v>149.01541389974901</v>
      </c>
      <c r="K3283" s="1">
        <v>142.65572882025</v>
      </c>
      <c r="L3283" s="1">
        <v>213.10091752557199</v>
      </c>
      <c r="M3283" s="1">
        <v>261.006883660477</v>
      </c>
      <c r="N3283" s="1">
        <f t="shared" si="51"/>
        <v>1.2250552350779147</v>
      </c>
    </row>
    <row r="3284" spans="1:14" x14ac:dyDescent="0.2">
      <c r="A3284" s="1" t="s">
        <v>1093</v>
      </c>
      <c r="B3284" s="1">
        <v>2690.7676626151001</v>
      </c>
      <c r="C3284" s="1">
        <v>0.39059187828661202</v>
      </c>
      <c r="D3284" s="1">
        <v>0.320128806729301</v>
      </c>
      <c r="E3284" s="1">
        <v>-1.2201085003165399</v>
      </c>
      <c r="F3284" s="1">
        <v>0.22242374663258899</v>
      </c>
      <c r="G3284" s="1">
        <v>0.40825911362607797</v>
      </c>
      <c r="H3284" s="1">
        <v>2562.1397127928899</v>
      </c>
      <c r="I3284" s="1">
        <v>2674.97419263963</v>
      </c>
      <c r="J3284" s="1">
        <v>1749.2794646458301</v>
      </c>
      <c r="K3284" s="1">
        <v>3861.9758906218199</v>
      </c>
      <c r="L3284" s="1">
        <v>3263.0373297301799</v>
      </c>
      <c r="M3284" s="1">
        <v>2033.19938526026</v>
      </c>
      <c r="N3284" s="1">
        <f t="shared" si="51"/>
        <v>0.3890641116657878</v>
      </c>
    </row>
    <row r="3285" spans="1:14" x14ac:dyDescent="0.2">
      <c r="A3285" s="1" t="s">
        <v>1092</v>
      </c>
      <c r="B3285" s="1">
        <v>619.21797711252702</v>
      </c>
      <c r="C3285" s="1">
        <v>-7.4953676205915198E-2</v>
      </c>
      <c r="D3285" s="1">
        <v>0.196789655313342</v>
      </c>
      <c r="E3285" s="1">
        <v>0.38088219671185902</v>
      </c>
      <c r="F3285" s="1">
        <v>0.703290663526562</v>
      </c>
      <c r="G3285" s="1">
        <v>0.83833362550922796</v>
      </c>
      <c r="H3285" s="1">
        <v>652.48783026119702</v>
      </c>
      <c r="I3285" s="1">
        <v>548.55740573370304</v>
      </c>
      <c r="J3285" s="1">
        <v>703.969369112609</v>
      </c>
      <c r="K3285" s="1">
        <v>634.532681792473</v>
      </c>
      <c r="L3285" s="1">
        <v>550.22882408719101</v>
      </c>
      <c r="M3285" s="1">
        <v>625.531751687991</v>
      </c>
      <c r="N3285" s="1">
        <f t="shared" si="51"/>
        <v>7.6583113967449823E-2</v>
      </c>
    </row>
    <row r="3286" spans="1:14" x14ac:dyDescent="0.2">
      <c r="A3286" s="1" t="s">
        <v>1091</v>
      </c>
      <c r="B3286" s="1">
        <v>1977.84157519314</v>
      </c>
      <c r="C3286" s="1">
        <v>-0.13573401051694101</v>
      </c>
      <c r="D3286" s="1">
        <v>0.44311874077824998</v>
      </c>
      <c r="E3286" s="1">
        <v>0.30631521085872199</v>
      </c>
      <c r="F3286" s="1">
        <v>0.75936465890788996</v>
      </c>
      <c r="G3286" s="1">
        <v>0.86972008852136895</v>
      </c>
      <c r="H3286" s="1">
        <v>2219.9585949116599</v>
      </c>
      <c r="I3286" s="1">
        <v>2706.4587236530401</v>
      </c>
      <c r="J3286" s="1">
        <v>1286.08376922345</v>
      </c>
      <c r="K3286" s="1">
        <v>2403.4637191635802</v>
      </c>
      <c r="L3286" s="1">
        <v>2348.62016510987</v>
      </c>
      <c r="M3286" s="1">
        <v>902.46447909724304</v>
      </c>
      <c r="N3286" s="1">
        <f t="shared" si="51"/>
        <v>6.0620498611986789E-2</v>
      </c>
    </row>
    <row r="3287" spans="1:14" x14ac:dyDescent="0.2">
      <c r="A3287" s="1" t="s">
        <v>1090</v>
      </c>
      <c r="B3287" s="1">
        <v>3398.5139952814402</v>
      </c>
      <c r="C3287" s="1">
        <v>3.0186488287968102E-2</v>
      </c>
      <c r="D3287" s="1">
        <v>0.19037939281979299</v>
      </c>
      <c r="E3287" s="1">
        <v>-0.15855964157077501</v>
      </c>
      <c r="F3287" s="1">
        <v>0.87401582780510101</v>
      </c>
      <c r="G3287" s="1">
        <v>0.93354133951129503</v>
      </c>
      <c r="H3287" s="1">
        <v>3329.9378923674899</v>
      </c>
      <c r="I3287" s="1">
        <v>3416.07161495536</v>
      </c>
      <c r="J3287" s="1">
        <v>3342.2028546086599</v>
      </c>
      <c r="K3287" s="1">
        <v>3864.2583822829401</v>
      </c>
      <c r="L3287" s="1">
        <v>3559.5745853345502</v>
      </c>
      <c r="M3287" s="1">
        <v>2879.0386421396402</v>
      </c>
      <c r="N3287" s="1">
        <f t="shared" si="51"/>
        <v>2.9866445659068878E-2</v>
      </c>
    </row>
    <row r="3288" spans="1:14" x14ac:dyDescent="0.2">
      <c r="A3288" s="1" t="s">
        <v>1089</v>
      </c>
      <c r="B3288" s="1">
        <v>2399.8185153540599</v>
      </c>
      <c r="C3288" s="1">
        <v>-0.3125640222869</v>
      </c>
      <c r="D3288" s="1">
        <v>0.157051224872365</v>
      </c>
      <c r="E3288" s="1">
        <v>1.9902042950694601</v>
      </c>
      <c r="F3288" s="1">
        <v>4.6568435378199297E-2</v>
      </c>
      <c r="G3288" s="1">
        <v>0.13556050443994999</v>
      </c>
      <c r="H3288" s="1">
        <v>2814.32250925878</v>
      </c>
      <c r="I3288" s="1">
        <v>2618.0598481153802</v>
      </c>
      <c r="J3288" s="1">
        <v>2544.2730274706</v>
      </c>
      <c r="K3288" s="1">
        <v>2224.2881237653401</v>
      </c>
      <c r="L3288" s="1">
        <v>1987.8143788231901</v>
      </c>
      <c r="M3288" s="1">
        <v>2210.1532046910902</v>
      </c>
      <c r="N3288" s="1">
        <f t="shared" si="51"/>
        <v>0.86786682376001256</v>
      </c>
    </row>
    <row r="3289" spans="1:14" x14ac:dyDescent="0.2">
      <c r="A3289" s="1" t="s">
        <v>1088</v>
      </c>
      <c r="B3289" s="1">
        <v>1213.3646888759999</v>
      </c>
      <c r="C3289" s="1">
        <v>0.50737021552814499</v>
      </c>
      <c r="D3289" s="1">
        <v>0.25613071821200301</v>
      </c>
      <c r="E3289" s="1">
        <v>-1.9809034194336099</v>
      </c>
      <c r="F3289" s="1">
        <v>4.7602105550741E-2</v>
      </c>
      <c r="G3289" s="1">
        <v>0.137979860622227</v>
      </c>
      <c r="H3289" s="1">
        <v>1104.3544023673701</v>
      </c>
      <c r="I3289" s="1">
        <v>1129.81028598134</v>
      </c>
      <c r="J3289" s="1">
        <v>772.971580475054</v>
      </c>
      <c r="K3289" s="1">
        <v>1644.53524183985</v>
      </c>
      <c r="L3289" s="1">
        <v>1462.39095254321</v>
      </c>
      <c r="M3289" s="1">
        <v>1166.1256700491799</v>
      </c>
      <c r="N3289" s="1">
        <f t="shared" si="51"/>
        <v>0.86018429808364283</v>
      </c>
    </row>
    <row r="3290" spans="1:14" x14ac:dyDescent="0.2">
      <c r="A3290" s="1" t="s">
        <v>1087</v>
      </c>
      <c r="B3290" s="1">
        <v>770.854201195364</v>
      </c>
      <c r="C3290" s="1">
        <v>0.72050395557901303</v>
      </c>
      <c r="D3290" s="1">
        <v>0.179331051795378</v>
      </c>
      <c r="E3290" s="1">
        <v>-4.0177311646012601</v>
      </c>
      <c r="F3290" s="1">
        <v>5.8761180386062799E-5</v>
      </c>
      <c r="G3290" s="1">
        <v>6.2969480153169603E-4</v>
      </c>
      <c r="H3290" s="1">
        <v>527.80265580036496</v>
      </c>
      <c r="I3290" s="1">
        <v>573.98721924453696</v>
      </c>
      <c r="J3290" s="1">
        <v>644.51001676837404</v>
      </c>
      <c r="K3290" s="1">
        <v>973.48269346938798</v>
      </c>
      <c r="L3290" s="1">
        <v>902.01446571670601</v>
      </c>
      <c r="M3290" s="1">
        <v>1003.3281561728199</v>
      </c>
      <c r="N3290" s="1">
        <f t="shared" si="51"/>
        <v>3.2008698920170064</v>
      </c>
    </row>
    <row r="3291" spans="1:14" x14ac:dyDescent="0.2">
      <c r="A3291" s="1" t="s">
        <v>1086</v>
      </c>
      <c r="B3291" s="1">
        <v>311.913335277116</v>
      </c>
      <c r="C3291" s="1">
        <v>-1.55516796535435</v>
      </c>
      <c r="D3291" s="1">
        <v>0.25439103789726503</v>
      </c>
      <c r="E3291" s="1">
        <v>6.1132969864386402</v>
      </c>
      <c r="F3291" s="1">
        <v>9.7593502572499497E-10</v>
      </c>
      <c r="G3291" s="1">
        <v>3.4705201646513203E-8</v>
      </c>
      <c r="H3291" s="1">
        <v>572.80181650803297</v>
      </c>
      <c r="I3291" s="1">
        <v>429.88494268314503</v>
      </c>
      <c r="J3291" s="1">
        <v>393.45941798160402</v>
      </c>
      <c r="K3291" s="1">
        <v>183.74057872048201</v>
      </c>
      <c r="L3291" s="1">
        <v>142.067278350381</v>
      </c>
      <c r="M3291" s="1">
        <v>149.52597741905299</v>
      </c>
      <c r="N3291" s="1">
        <f t="shared" si="51"/>
        <v>7.4596054278870776</v>
      </c>
    </row>
    <row r="3292" spans="1:14" x14ac:dyDescent="0.2">
      <c r="A3292" s="1" t="s">
        <v>1085</v>
      </c>
      <c r="B3292" s="1">
        <v>32.919621461333001</v>
      </c>
      <c r="C3292" s="1">
        <v>-1.55584835427456</v>
      </c>
      <c r="D3292" s="1">
        <v>0.47019616336097098</v>
      </c>
      <c r="E3292" s="1">
        <v>3.3089346011531098</v>
      </c>
      <c r="F3292" s="1">
        <v>9.3651710076906398E-4</v>
      </c>
      <c r="G3292" s="1">
        <v>6.3508927112618397E-3</v>
      </c>
      <c r="H3292" s="1">
        <v>52.499020825613499</v>
      </c>
      <c r="I3292" s="1">
        <v>54.492457523215599</v>
      </c>
      <c r="J3292" s="1">
        <v>41.107700386137701</v>
      </c>
      <c r="K3292" s="1">
        <v>6.8474749833720203</v>
      </c>
      <c r="L3292" s="1">
        <v>16.912771232188199</v>
      </c>
      <c r="M3292" s="1">
        <v>25.6583038174706</v>
      </c>
      <c r="N3292" s="1">
        <f t="shared" si="51"/>
        <v>2.1971652239481445</v>
      </c>
    </row>
    <row r="3293" spans="1:14" x14ac:dyDescent="0.2">
      <c r="A3293" s="1" t="s">
        <v>1084</v>
      </c>
      <c r="B3293" s="1">
        <v>735.19282655143104</v>
      </c>
      <c r="C3293" s="1">
        <v>0.217955817876167</v>
      </c>
      <c r="D3293" s="1">
        <v>0.215233405157498</v>
      </c>
      <c r="E3293" s="1">
        <v>-1.0126486532918899</v>
      </c>
      <c r="F3293" s="1">
        <v>0.31122801174717102</v>
      </c>
      <c r="G3293" s="1">
        <v>0.50625188671704102</v>
      </c>
      <c r="H3293" s="1">
        <v>653.42531277594003</v>
      </c>
      <c r="I3293" s="1">
        <v>655.120433779103</v>
      </c>
      <c r="J3293" s="1">
        <v>729.66168185394497</v>
      </c>
      <c r="K3293" s="1">
        <v>878.75928953274195</v>
      </c>
      <c r="L3293" s="1">
        <v>858.04126051301603</v>
      </c>
      <c r="M3293" s="1">
        <v>636.14898085384095</v>
      </c>
      <c r="N3293" s="1">
        <f t="shared" si="51"/>
        <v>0.295633345230563</v>
      </c>
    </row>
    <row r="3294" spans="1:14" x14ac:dyDescent="0.2">
      <c r="A3294" s="1" t="s">
        <v>1083</v>
      </c>
      <c r="B3294" s="1">
        <v>1387.78569127735</v>
      </c>
      <c r="C3294" s="1">
        <v>0.80244019062215599</v>
      </c>
      <c r="D3294" s="1">
        <v>0.18008304017951701</v>
      </c>
      <c r="E3294" s="1">
        <v>-4.4559453784334098</v>
      </c>
      <c r="F3294" s="1">
        <v>8.3524298082297098E-6</v>
      </c>
      <c r="G3294" s="1">
        <v>1.19001719808458E-4</v>
      </c>
      <c r="H3294" s="1">
        <v>879.35859882902605</v>
      </c>
      <c r="I3294" s="1">
        <v>1092.27103746534</v>
      </c>
      <c r="J3294" s="1">
        <v>1062.9276814129901</v>
      </c>
      <c r="K3294" s="1">
        <v>1831.6995580520099</v>
      </c>
      <c r="L3294" s="1">
        <v>1788.2436782833699</v>
      </c>
      <c r="M3294" s="1">
        <v>1672.2135936213599</v>
      </c>
      <c r="N3294" s="1">
        <f t="shared" si="51"/>
        <v>3.9244467621543087</v>
      </c>
    </row>
    <row r="3295" spans="1:14" x14ac:dyDescent="0.2">
      <c r="A3295" s="1" t="s">
        <v>1082</v>
      </c>
      <c r="B3295" s="1">
        <v>161.22569523543501</v>
      </c>
      <c r="C3295" s="1">
        <v>0.17804185638299799</v>
      </c>
      <c r="D3295" s="1">
        <v>0.276119061682357</v>
      </c>
      <c r="E3295" s="1">
        <v>-0.64480103364907904</v>
      </c>
      <c r="F3295" s="1">
        <v>0.51905613200814704</v>
      </c>
      <c r="G3295" s="1">
        <v>0.69621328469905996</v>
      </c>
      <c r="H3295" s="1">
        <v>120.93524440186</v>
      </c>
      <c r="I3295" s="1">
        <v>150.15699406397201</v>
      </c>
      <c r="J3295" s="1">
        <v>182.782453502648</v>
      </c>
      <c r="K3295" s="1">
        <v>147.220712142498</v>
      </c>
      <c r="L3295" s="1">
        <v>160.10756766471499</v>
      </c>
      <c r="M3295" s="1">
        <v>206.15119963691899</v>
      </c>
      <c r="N3295" s="1">
        <f t="shared" si="51"/>
        <v>0.15725769404160339</v>
      </c>
    </row>
    <row r="3296" spans="1:14" x14ac:dyDescent="0.2">
      <c r="A3296" s="1" t="s">
        <v>1081</v>
      </c>
      <c r="B3296" s="1">
        <v>104.144072118032</v>
      </c>
      <c r="C3296" s="1">
        <v>-0.14853828185148901</v>
      </c>
      <c r="D3296" s="1">
        <v>0.35600519619177101</v>
      </c>
      <c r="E3296" s="1">
        <v>0.41723627475222202</v>
      </c>
      <c r="F3296" s="1">
        <v>0.67650559469359794</v>
      </c>
      <c r="G3296" s="1">
        <v>0.81922355237812705</v>
      </c>
      <c r="H3296" s="1">
        <v>89.060838900594405</v>
      </c>
      <c r="I3296" s="1">
        <v>105.352084544883</v>
      </c>
      <c r="J3296" s="1">
        <v>134.334092333272</v>
      </c>
      <c r="K3296" s="1">
        <v>93.582158106084194</v>
      </c>
      <c r="L3296" s="1">
        <v>65.396048764461199</v>
      </c>
      <c r="M3296" s="1">
        <v>137.139210058895</v>
      </c>
      <c r="N3296" s="1">
        <f t="shared" si="51"/>
        <v>8.6597570380915811E-2</v>
      </c>
    </row>
    <row r="3297" spans="1:14" x14ac:dyDescent="0.2">
      <c r="A3297" s="1" t="s">
        <v>1080</v>
      </c>
      <c r="B3297" s="1">
        <v>155.59571851463801</v>
      </c>
      <c r="C3297" s="1">
        <v>0.57109139668791997</v>
      </c>
      <c r="D3297" s="1">
        <v>0.36313123231501798</v>
      </c>
      <c r="E3297" s="1">
        <v>-1.57268597649154</v>
      </c>
      <c r="F3297" s="1">
        <v>0.115791548577707</v>
      </c>
      <c r="G3297" s="1">
        <v>0.26163704066531401</v>
      </c>
      <c r="H3297" s="1">
        <v>118.12279685762999</v>
      </c>
      <c r="I3297" s="1">
        <v>87.187932037144904</v>
      </c>
      <c r="J3297" s="1">
        <v>169.569264092818</v>
      </c>
      <c r="K3297" s="1">
        <v>199.71802034835</v>
      </c>
      <c r="L3297" s="1">
        <v>126.28202520033901</v>
      </c>
      <c r="M3297" s="1">
        <v>232.694272551544</v>
      </c>
      <c r="N3297" s="1">
        <f t="shared" si="51"/>
        <v>0.58230077174765782</v>
      </c>
    </row>
    <row r="3298" spans="1:14" x14ac:dyDescent="0.2">
      <c r="A3298" s="1" t="s">
        <v>1079</v>
      </c>
      <c r="B3298" s="1">
        <v>380.93652246009702</v>
      </c>
      <c r="C3298" s="1">
        <v>0.89613119590206103</v>
      </c>
      <c r="D3298" s="1">
        <v>0.27719008321736799</v>
      </c>
      <c r="E3298" s="1">
        <v>-3.2329121788939599</v>
      </c>
      <c r="F3298" s="1">
        <v>1.2253522569500601E-3</v>
      </c>
      <c r="G3298" s="1">
        <v>7.84727785051181E-3</v>
      </c>
      <c r="H3298" s="1">
        <v>259.68265658383802</v>
      </c>
      <c r="I3298" s="1">
        <v>270.040400615046</v>
      </c>
      <c r="J3298" s="1">
        <v>268.66818466654303</v>
      </c>
      <c r="K3298" s="1">
        <v>615.13150267291905</v>
      </c>
      <c r="L3298" s="1">
        <v>528.80598052641903</v>
      </c>
      <c r="M3298" s="1">
        <v>343.29040969581399</v>
      </c>
      <c r="N3298" s="1">
        <f t="shared" si="51"/>
        <v>2.105280969946171</v>
      </c>
    </row>
    <row r="3299" spans="1:14" x14ac:dyDescent="0.2">
      <c r="A3299" s="1" t="s">
        <v>1078</v>
      </c>
      <c r="B3299" s="1">
        <v>241.383623803462</v>
      </c>
      <c r="C3299" s="1">
        <v>5.9874940327228399E-2</v>
      </c>
      <c r="D3299" s="1">
        <v>0.20858855690205</v>
      </c>
      <c r="E3299" s="1">
        <v>-0.28704805870700201</v>
      </c>
      <c r="F3299" s="1">
        <v>0.77407552234138799</v>
      </c>
      <c r="G3299" s="1">
        <v>0.87779049074042903</v>
      </c>
      <c r="H3299" s="1">
        <v>230.62069862680201</v>
      </c>
      <c r="I3299" s="1">
        <v>211.915112590283</v>
      </c>
      <c r="J3299" s="1">
        <v>265.73192035324797</v>
      </c>
      <c r="K3299" s="1">
        <v>265.91027852094697</v>
      </c>
      <c r="L3299" s="1">
        <v>225.50361642917599</v>
      </c>
      <c r="M3299" s="1">
        <v>248.62011630031901</v>
      </c>
      <c r="N3299" s="1">
        <f t="shared" si="51"/>
        <v>5.6609128254463292E-2</v>
      </c>
    </row>
    <row r="3300" spans="1:14" x14ac:dyDescent="0.2">
      <c r="A3300" s="1" t="s">
        <v>1077</v>
      </c>
      <c r="B3300" s="1">
        <v>157.18763237655</v>
      </c>
      <c r="C3300" s="1">
        <v>-0.40509850889126198</v>
      </c>
      <c r="D3300" s="1">
        <v>0.293319576979026</v>
      </c>
      <c r="E3300" s="1">
        <v>1.38108241210313</v>
      </c>
      <c r="F3300" s="1">
        <v>0.167253622701663</v>
      </c>
      <c r="G3300" s="1">
        <v>0.33759452962486203</v>
      </c>
      <c r="H3300" s="1">
        <v>183.74657288964701</v>
      </c>
      <c r="I3300" s="1">
        <v>125.93812405365399</v>
      </c>
      <c r="J3300" s="1">
        <v>226.82641820208099</v>
      </c>
      <c r="K3300" s="1">
        <v>120.972058039572</v>
      </c>
      <c r="L3300" s="1">
        <v>143.194796432527</v>
      </c>
      <c r="M3300" s="1">
        <v>142.44782464182001</v>
      </c>
      <c r="N3300" s="1">
        <f t="shared" si="51"/>
        <v>0.47160459928863552</v>
      </c>
    </row>
    <row r="3301" spans="1:14" x14ac:dyDescent="0.2">
      <c r="A3301" s="1" t="s">
        <v>1076</v>
      </c>
      <c r="B3301" s="1">
        <v>487.79431712170702</v>
      </c>
      <c r="C3301" s="1">
        <v>0.48689614608715898</v>
      </c>
      <c r="D3301" s="1">
        <v>0.44141282564295498</v>
      </c>
      <c r="E3301" s="1">
        <v>-1.10304032371047</v>
      </c>
      <c r="F3301" s="1">
        <v>0.27000965428734303</v>
      </c>
      <c r="G3301" s="1">
        <v>0.46971401990144201</v>
      </c>
      <c r="H3301" s="1">
        <v>401.24251631004603</v>
      </c>
      <c r="I3301" s="1">
        <v>261.56379611143501</v>
      </c>
      <c r="J3301" s="1">
        <v>555.68802129118296</v>
      </c>
      <c r="K3301" s="1">
        <v>439.37964476637097</v>
      </c>
      <c r="L3301" s="1">
        <v>354.04067779380699</v>
      </c>
      <c r="M3301" s="1">
        <v>914.85124645740098</v>
      </c>
      <c r="N3301" s="1">
        <f t="shared" si="51"/>
        <v>0.32816647691497497</v>
      </c>
    </row>
    <row r="3302" spans="1:14" x14ac:dyDescent="0.2">
      <c r="A3302" s="1" t="s">
        <v>1075</v>
      </c>
      <c r="B3302" s="1">
        <v>88.589121312344105</v>
      </c>
      <c r="C3302" s="1">
        <v>-0.67326864486864701</v>
      </c>
      <c r="D3302" s="1">
        <v>0.29936447772139102</v>
      </c>
      <c r="E3302" s="1">
        <v>2.2489931002943999</v>
      </c>
      <c r="F3302" s="1">
        <v>2.4512935049247401E-2</v>
      </c>
      <c r="G3302" s="1">
        <v>8.3439360237671595E-2</v>
      </c>
      <c r="H3302" s="1">
        <v>126.56013949031799</v>
      </c>
      <c r="I3302" s="1">
        <v>101.71925404333599</v>
      </c>
      <c r="J3302" s="1">
        <v>99.098920573724897</v>
      </c>
      <c r="K3302" s="1">
        <v>55.921045697538098</v>
      </c>
      <c r="L3302" s="1">
        <v>59.758458353731797</v>
      </c>
      <c r="M3302" s="1">
        <v>88.476909715415999</v>
      </c>
      <c r="N3302" s="1">
        <f t="shared" si="51"/>
        <v>1.0786290344750313</v>
      </c>
    </row>
    <row r="3303" spans="1:14" x14ac:dyDescent="0.2">
      <c r="A3303" s="1" t="s">
        <v>1074</v>
      </c>
      <c r="B3303" s="1">
        <v>786.25975826660795</v>
      </c>
      <c r="C3303" s="1">
        <v>0.161343055735544</v>
      </c>
      <c r="D3303" s="1">
        <v>0.18791498437519799</v>
      </c>
      <c r="E3303" s="1">
        <v>-0.858596009637001</v>
      </c>
      <c r="F3303" s="1">
        <v>0.39056344039722402</v>
      </c>
      <c r="G3303" s="1">
        <v>0.58440927777054896</v>
      </c>
      <c r="H3303" s="1">
        <v>836.23440315084395</v>
      </c>
      <c r="I3303" s="1">
        <v>724.14421330850905</v>
      </c>
      <c r="J3303" s="1">
        <v>667.26606519641496</v>
      </c>
      <c r="K3303" s="1">
        <v>773.76467312103796</v>
      </c>
      <c r="L3303" s="1">
        <v>828.72579037722301</v>
      </c>
      <c r="M3303" s="1">
        <v>887.42340444562205</v>
      </c>
      <c r="N3303" s="1">
        <f t="shared" si="51"/>
        <v>0.23328289805504027</v>
      </c>
    </row>
    <row r="3304" spans="1:14" x14ac:dyDescent="0.2">
      <c r="A3304" s="1" t="s">
        <v>1073</v>
      </c>
      <c r="B3304" s="1">
        <v>357.58941722443399</v>
      </c>
      <c r="C3304" s="1">
        <v>-0.77246509630864502</v>
      </c>
      <c r="D3304" s="1">
        <v>0.25563312671553201</v>
      </c>
      <c r="E3304" s="1">
        <v>3.0217722805864802</v>
      </c>
      <c r="F3304" s="1">
        <v>2.5129951950670099E-3</v>
      </c>
      <c r="G3304" s="1">
        <v>1.41465481347967E-2</v>
      </c>
      <c r="H3304" s="1">
        <v>378.74293595621202</v>
      </c>
      <c r="I3304" s="1">
        <v>542.50268823112401</v>
      </c>
      <c r="J3304" s="1">
        <v>433.09898621109397</v>
      </c>
      <c r="K3304" s="1">
        <v>267.05152435150899</v>
      </c>
      <c r="L3304" s="1">
        <v>215.35595368986401</v>
      </c>
      <c r="M3304" s="1">
        <v>308.784414906802</v>
      </c>
      <c r="N3304" s="1">
        <f t="shared" si="51"/>
        <v>1.8493495183654336</v>
      </c>
    </row>
    <row r="3305" spans="1:14" x14ac:dyDescent="0.2">
      <c r="A3305" s="1" t="s">
        <v>1072</v>
      </c>
      <c r="B3305" s="1">
        <v>1418.42920838899</v>
      </c>
      <c r="C3305" s="1">
        <v>-1.5562942912837101</v>
      </c>
      <c r="D3305" s="1">
        <v>0.366038225389684</v>
      </c>
      <c r="E3305" s="1">
        <v>4.2517261404239504</v>
      </c>
      <c r="F3305" s="1">
        <v>2.12129162887131E-5</v>
      </c>
      <c r="G3305" s="1">
        <v>2.6586044655252503E-4</v>
      </c>
      <c r="H3305" s="1">
        <v>2236.8332801770298</v>
      </c>
      <c r="I3305" s="1">
        <v>2495.7545545632702</v>
      </c>
      <c r="J3305" s="1">
        <v>1617.88163662585</v>
      </c>
      <c r="K3305" s="1">
        <v>854.79312709093995</v>
      </c>
      <c r="L3305" s="1">
        <v>905.39701996314295</v>
      </c>
      <c r="M3305" s="1">
        <v>399.91563191367999</v>
      </c>
      <c r="N3305" s="1">
        <f t="shared" si="51"/>
        <v>3.5753462701213627</v>
      </c>
    </row>
    <row r="3306" spans="1:14" x14ac:dyDescent="0.2">
      <c r="A3306" s="1" t="s">
        <v>1071</v>
      </c>
      <c r="B3306" s="1">
        <v>954.40501232722102</v>
      </c>
      <c r="C3306" s="1">
        <v>-0.81246494154447402</v>
      </c>
      <c r="D3306" s="1">
        <v>0.32289330985527398</v>
      </c>
      <c r="E3306" s="1">
        <v>2.5162024630012798</v>
      </c>
      <c r="F3306" s="1">
        <v>1.18627015295843E-2</v>
      </c>
      <c r="G3306" s="1">
        <v>4.7955135388541202E-2</v>
      </c>
      <c r="H3306" s="1">
        <v>1183.10293360579</v>
      </c>
      <c r="I3306" s="1">
        <v>1620.2424036902801</v>
      </c>
      <c r="J3306" s="1">
        <v>845.64412222911903</v>
      </c>
      <c r="K3306" s="1">
        <v>790.88336057946799</v>
      </c>
      <c r="L3306" s="1">
        <v>768.96733202349196</v>
      </c>
      <c r="M3306" s="1">
        <v>517.58992183518296</v>
      </c>
      <c r="N3306" s="1">
        <f t="shared" si="51"/>
        <v>1.3191648785562018</v>
      </c>
    </row>
    <row r="3307" spans="1:14" x14ac:dyDescent="0.2">
      <c r="A3307" s="1" t="s">
        <v>1070</v>
      </c>
      <c r="B3307" s="1">
        <v>270.452554443179</v>
      </c>
      <c r="C3307" s="1">
        <v>9.63090046915729E-2</v>
      </c>
      <c r="D3307" s="1">
        <v>0.19344389771603299</v>
      </c>
      <c r="E3307" s="1">
        <v>-0.49786530269851198</v>
      </c>
      <c r="F3307" s="1">
        <v>0.61857898456990201</v>
      </c>
      <c r="G3307" s="1">
        <v>0.77845518140772496</v>
      </c>
      <c r="H3307" s="1">
        <v>275.61985933447102</v>
      </c>
      <c r="I3307" s="1">
        <v>276.09511811762502</v>
      </c>
      <c r="J3307" s="1">
        <v>233.433012906996</v>
      </c>
      <c r="K3307" s="1">
        <v>263.627786859823</v>
      </c>
      <c r="L3307" s="1">
        <v>286.389592865054</v>
      </c>
      <c r="M3307" s="1">
        <v>287.54995657510199</v>
      </c>
      <c r="N3307" s="1">
        <f t="shared" si="51"/>
        <v>0.10876638634264608</v>
      </c>
    </row>
    <row r="3308" spans="1:14" x14ac:dyDescent="0.2">
      <c r="A3308" s="1" t="s">
        <v>1069</v>
      </c>
      <c r="B3308" s="1">
        <v>729.07005187934794</v>
      </c>
      <c r="C3308" s="1">
        <v>0.114916741529283</v>
      </c>
      <c r="D3308" s="1">
        <v>0.17697680079814701</v>
      </c>
      <c r="E3308" s="1">
        <v>-0.64933223456984301</v>
      </c>
      <c r="F3308" s="1">
        <v>0.51612365475750699</v>
      </c>
      <c r="G3308" s="1">
        <v>0.69398243649226399</v>
      </c>
      <c r="H3308" s="1">
        <v>785.61034735471696</v>
      </c>
      <c r="I3308" s="1">
        <v>638.16722477188</v>
      </c>
      <c r="J3308" s="1">
        <v>676.07485813630103</v>
      </c>
      <c r="K3308" s="1">
        <v>755.50473983204597</v>
      </c>
      <c r="L3308" s="1">
        <v>747.54448846271998</v>
      </c>
      <c r="M3308" s="1">
        <v>771.51865271842701</v>
      </c>
      <c r="N3308" s="1">
        <f t="shared" si="51"/>
        <v>0.15865152065611662</v>
      </c>
    </row>
    <row r="3309" spans="1:14" x14ac:dyDescent="0.2">
      <c r="A3309" s="1" t="s">
        <v>1068</v>
      </c>
      <c r="B3309" s="1">
        <v>45.690558521847201</v>
      </c>
      <c r="C3309" s="1">
        <v>-1.56125189687088</v>
      </c>
      <c r="D3309" s="1">
        <v>0.43882305268867799</v>
      </c>
      <c r="E3309" s="1">
        <v>3.5578164987118601</v>
      </c>
      <c r="F3309" s="1">
        <v>3.7395039453395798E-4</v>
      </c>
      <c r="G3309" s="1">
        <v>2.9312885765081301E-3</v>
      </c>
      <c r="H3309" s="1">
        <v>81.560978782649599</v>
      </c>
      <c r="I3309" s="1">
        <v>76.2894405325018</v>
      </c>
      <c r="J3309" s="1">
        <v>47.714295091052698</v>
      </c>
      <c r="K3309" s="1">
        <v>20.542424950116001</v>
      </c>
      <c r="L3309" s="1">
        <v>13.530216985750601</v>
      </c>
      <c r="M3309" s="1">
        <v>34.505994789012199</v>
      </c>
      <c r="N3309" s="1">
        <f t="shared" si="51"/>
        <v>2.5329414244766637</v>
      </c>
    </row>
    <row r="3310" spans="1:14" x14ac:dyDescent="0.2">
      <c r="A3310" s="1" t="s">
        <v>1067</v>
      </c>
      <c r="B3310" s="1">
        <v>607.40123857726496</v>
      </c>
      <c r="C3310" s="1">
        <v>0.72588690815176804</v>
      </c>
      <c r="D3310" s="1">
        <v>0.34725280902195299</v>
      </c>
      <c r="E3310" s="1">
        <v>-2.0903701548052198</v>
      </c>
      <c r="F3310" s="1">
        <v>3.6584561724968601E-2</v>
      </c>
      <c r="G3310" s="1">
        <v>0.113075640590121</v>
      </c>
      <c r="H3310" s="1">
        <v>527.80265580036496</v>
      </c>
      <c r="I3310" s="1">
        <v>450.47098219191503</v>
      </c>
      <c r="J3310" s="1">
        <v>395.66161621657602</v>
      </c>
      <c r="K3310" s="1">
        <v>561.49294863650505</v>
      </c>
      <c r="L3310" s="1">
        <v>569.39663148367003</v>
      </c>
      <c r="M3310" s="1">
        <v>1139.58259713456</v>
      </c>
      <c r="N3310" s="1">
        <f t="shared" si="51"/>
        <v>0.94663094323301278</v>
      </c>
    </row>
    <row r="3311" spans="1:14" x14ac:dyDescent="0.2">
      <c r="A3311" s="1" t="s">
        <v>1066</v>
      </c>
      <c r="B3311" s="1">
        <v>1936.42356569301</v>
      </c>
      <c r="C3311" s="1">
        <v>-1.5664086870487901</v>
      </c>
      <c r="D3311" s="1">
        <v>0.369234902826855</v>
      </c>
      <c r="E3311" s="1">
        <v>4.2423093674417096</v>
      </c>
      <c r="F3311" s="1">
        <v>2.2123143918934399E-5</v>
      </c>
      <c r="G3311" s="1">
        <v>2.7568840883595202E-4</v>
      </c>
      <c r="H3311" s="1">
        <v>2889.3211104382299</v>
      </c>
      <c r="I3311" s="1">
        <v>3488.7282249863101</v>
      </c>
      <c r="J3311" s="1">
        <v>2307.16968417198</v>
      </c>
      <c r="K3311" s="1">
        <v>1062.49986825322</v>
      </c>
      <c r="L3311" s="1">
        <v>1329.3438188499999</v>
      </c>
      <c r="M3311" s="1">
        <v>541.47868745834603</v>
      </c>
      <c r="N3311" s="1">
        <f t="shared" si="51"/>
        <v>3.5595814931775371</v>
      </c>
    </row>
    <row r="3312" spans="1:14" x14ac:dyDescent="0.2">
      <c r="A3312" s="1" t="s">
        <v>1065</v>
      </c>
      <c r="B3312" s="1">
        <v>4864.6113671486501</v>
      </c>
      <c r="C3312" s="1">
        <v>-1.5665079034203599</v>
      </c>
      <c r="D3312" s="1">
        <v>0.23562388803176301</v>
      </c>
      <c r="E3312" s="1">
        <v>6.6483407794764497</v>
      </c>
      <c r="F3312" s="1">
        <v>2.96415391680436E-11</v>
      </c>
      <c r="G3312" s="1">
        <v>1.3096170941517499E-9</v>
      </c>
      <c r="H3312" s="1">
        <v>7708.9187187324997</v>
      </c>
      <c r="I3312" s="1">
        <v>5919.0918305217301</v>
      </c>
      <c r="J3312" s="1">
        <v>8192.9115001729206</v>
      </c>
      <c r="K3312" s="1">
        <v>2142.1184239648801</v>
      </c>
      <c r="L3312" s="1">
        <v>2305.7744779883301</v>
      </c>
      <c r="M3312" s="1">
        <v>2918.8532515115699</v>
      </c>
      <c r="N3312" s="1">
        <f t="shared" si="51"/>
        <v>8.8828556648061596</v>
      </c>
    </row>
    <row r="3313" spans="1:14" x14ac:dyDescent="0.2">
      <c r="A3313" s="1" t="s">
        <v>1064</v>
      </c>
      <c r="B3313" s="1">
        <v>922.540195257866</v>
      </c>
      <c r="C3313" s="1">
        <v>0.98811270413282504</v>
      </c>
      <c r="D3313" s="1">
        <v>0.208262107507242</v>
      </c>
      <c r="E3313" s="1">
        <v>-4.7445630698732204</v>
      </c>
      <c r="F3313" s="1">
        <v>2.0895686866809302E-6</v>
      </c>
      <c r="G3313" s="1">
        <v>3.5563320760865302E-5</v>
      </c>
      <c r="H3313" s="1">
        <v>708.73678114578297</v>
      </c>
      <c r="I3313" s="1">
        <v>601.83891975640302</v>
      </c>
      <c r="J3313" s="1">
        <v>544.677030116325</v>
      </c>
      <c r="K3313" s="1">
        <v>1347.8113258937301</v>
      </c>
      <c r="L3313" s="1">
        <v>1257.18266159266</v>
      </c>
      <c r="M3313" s="1">
        <v>1074.9944530422999</v>
      </c>
      <c r="N3313" s="1">
        <f t="shared" si="51"/>
        <v>4.4489976931240811</v>
      </c>
    </row>
    <row r="3314" spans="1:14" x14ac:dyDescent="0.2">
      <c r="A3314" s="1" t="s">
        <v>1063</v>
      </c>
      <c r="B3314" s="1">
        <v>99.365060376585802</v>
      </c>
      <c r="C3314" s="1">
        <v>-0.15671659597274201</v>
      </c>
      <c r="D3314" s="1">
        <v>0.41719430807631902</v>
      </c>
      <c r="E3314" s="1">
        <v>0.37564413736937402</v>
      </c>
      <c r="F3314" s="1">
        <v>0.70718147301691903</v>
      </c>
      <c r="G3314" s="1">
        <v>0.84123246205493696</v>
      </c>
      <c r="H3314" s="1">
        <v>145.30978978517999</v>
      </c>
      <c r="I3314" s="1">
        <v>112.617745547979</v>
      </c>
      <c r="J3314" s="1">
        <v>56.523088030939398</v>
      </c>
      <c r="K3314" s="1">
        <v>123.254549700696</v>
      </c>
      <c r="L3314" s="1">
        <v>86.818892325232895</v>
      </c>
      <c r="M3314" s="1">
        <v>71.666296869486899</v>
      </c>
      <c r="N3314" s="1">
        <f t="shared" si="51"/>
        <v>7.5083976809166994E-2</v>
      </c>
    </row>
    <row r="3315" spans="1:14" x14ac:dyDescent="0.2">
      <c r="A3315" s="1" t="s">
        <v>1062</v>
      </c>
      <c r="B3315" s="1">
        <v>45.591223790902198</v>
      </c>
      <c r="C3315" s="1">
        <v>-0.25590892746503402</v>
      </c>
      <c r="D3315" s="1">
        <v>0.39213580300193401</v>
      </c>
      <c r="E3315" s="1">
        <v>0.65260281133720199</v>
      </c>
      <c r="F3315" s="1">
        <v>0.51401237267844802</v>
      </c>
      <c r="G3315" s="1">
        <v>0.69347342070108298</v>
      </c>
      <c r="H3315" s="1">
        <v>69.373706090989302</v>
      </c>
      <c r="I3315" s="1">
        <v>33.906418014445201</v>
      </c>
      <c r="J3315" s="1">
        <v>45.512096856081101</v>
      </c>
      <c r="K3315" s="1">
        <v>45.649833222480098</v>
      </c>
      <c r="L3315" s="1">
        <v>30.442988217938801</v>
      </c>
      <c r="M3315" s="1">
        <v>48.662300343478798</v>
      </c>
      <c r="N3315" s="1">
        <f t="shared" si="51"/>
        <v>0.15897017981645431</v>
      </c>
    </row>
    <row r="3316" spans="1:14" x14ac:dyDescent="0.2">
      <c r="A3316" s="1" t="s">
        <v>1061</v>
      </c>
      <c r="B3316" s="1">
        <v>209.865910440128</v>
      </c>
      <c r="C3316" s="1">
        <v>0.232107701218353</v>
      </c>
      <c r="D3316" s="1">
        <v>0.21090807436158501</v>
      </c>
      <c r="E3316" s="1">
        <v>-1.1005159566362701</v>
      </c>
      <c r="F3316" s="1">
        <v>0.27110738113190702</v>
      </c>
      <c r="G3316" s="1">
        <v>0.47052089395815899</v>
      </c>
      <c r="H3316" s="1">
        <v>176.24671277170299</v>
      </c>
      <c r="I3316" s="1">
        <v>215.54794309183001</v>
      </c>
      <c r="J3316" s="1">
        <v>187.920916050915</v>
      </c>
      <c r="K3316" s="1">
        <v>204.28300367059799</v>
      </c>
      <c r="L3316" s="1">
        <v>246.926459989948</v>
      </c>
      <c r="M3316" s="1">
        <v>228.27042706577299</v>
      </c>
      <c r="N3316" s="1">
        <f t="shared" si="51"/>
        <v>0.32742108652098023</v>
      </c>
    </row>
    <row r="3317" spans="1:14" x14ac:dyDescent="0.2">
      <c r="A3317" s="1" t="s">
        <v>1060</v>
      </c>
      <c r="B3317" s="1">
        <v>163.37401476048399</v>
      </c>
      <c r="C3317" s="1">
        <v>0.24530815341422499</v>
      </c>
      <c r="D3317" s="1">
        <v>0.20616024819470199</v>
      </c>
      <c r="E3317" s="1">
        <v>-1.1898906581765101</v>
      </c>
      <c r="F3317" s="1">
        <v>0.234089370661589</v>
      </c>
      <c r="G3317" s="1">
        <v>0.42415364841499298</v>
      </c>
      <c r="H3317" s="1">
        <v>137.809929667235</v>
      </c>
      <c r="I3317" s="1">
        <v>159.844542068099</v>
      </c>
      <c r="J3317" s="1">
        <v>151.21761213472101</v>
      </c>
      <c r="K3317" s="1">
        <v>165.48064543148999</v>
      </c>
      <c r="L3317" s="1">
        <v>187.16800163621599</v>
      </c>
      <c r="M3317" s="1">
        <v>178.72335762514001</v>
      </c>
      <c r="N3317" s="1">
        <f t="shared" si="51"/>
        <v>0.37247679300350672</v>
      </c>
    </row>
    <row r="3318" spans="1:14" x14ac:dyDescent="0.2">
      <c r="A3318" s="1" t="s">
        <v>1059</v>
      </c>
      <c r="B3318" s="1">
        <v>43.609674284391701</v>
      </c>
      <c r="C3318" s="1">
        <v>-0.51925001478038002</v>
      </c>
      <c r="D3318" s="1">
        <v>0.42769901427380302</v>
      </c>
      <c r="E3318" s="1">
        <v>1.21405473814809</v>
      </c>
      <c r="F3318" s="1">
        <v>0.224726822292692</v>
      </c>
      <c r="G3318" s="1">
        <v>0.41110628218663098</v>
      </c>
      <c r="H3318" s="1">
        <v>45.936643222411803</v>
      </c>
      <c r="I3318" s="1">
        <v>60.547175025795099</v>
      </c>
      <c r="J3318" s="1">
        <v>48.448361169376597</v>
      </c>
      <c r="K3318" s="1">
        <v>20.542424950116001</v>
      </c>
      <c r="L3318" s="1">
        <v>30.442988217938801</v>
      </c>
      <c r="M3318" s="1">
        <v>55.740453120712097</v>
      </c>
      <c r="N3318" s="1">
        <f t="shared" si="51"/>
        <v>0.38604588663939715</v>
      </c>
    </row>
    <row r="3319" spans="1:14" x14ac:dyDescent="0.2">
      <c r="A3319" s="1" t="s">
        <v>1058</v>
      </c>
      <c r="B3319" s="1">
        <v>207.14990553860801</v>
      </c>
      <c r="C3319" s="1">
        <v>0.38236886152926503</v>
      </c>
      <c r="D3319" s="1">
        <v>0.27077169898657999</v>
      </c>
      <c r="E3319" s="1">
        <v>-1.41214485472581</v>
      </c>
      <c r="F3319" s="1">
        <v>0.15790731380727999</v>
      </c>
      <c r="G3319" s="1">
        <v>0.32426600497325903</v>
      </c>
      <c r="H3319" s="1">
        <v>219.37090844988501</v>
      </c>
      <c r="I3319" s="1">
        <v>147.73510706293999</v>
      </c>
      <c r="J3319" s="1">
        <v>172.505528406114</v>
      </c>
      <c r="K3319" s="1">
        <v>214.55421614565699</v>
      </c>
      <c r="L3319" s="1">
        <v>202.95325478625901</v>
      </c>
      <c r="M3319" s="1">
        <v>285.780418380794</v>
      </c>
      <c r="N3319" s="1">
        <f t="shared" si="51"/>
        <v>0.48909857900632608</v>
      </c>
    </row>
    <row r="3320" spans="1:14" x14ac:dyDescent="0.2">
      <c r="A3320" s="1" t="s">
        <v>1057</v>
      </c>
      <c r="B3320" s="1">
        <v>317.71271558433398</v>
      </c>
      <c r="C3320" s="1">
        <v>5.7773257844901699E-2</v>
      </c>
      <c r="D3320" s="1">
        <v>0.30302453094688903</v>
      </c>
      <c r="E3320" s="1">
        <v>-0.190655382468119</v>
      </c>
      <c r="F3320" s="1">
        <v>0.84879559701228402</v>
      </c>
      <c r="G3320" s="1">
        <v>0.92002460045964096</v>
      </c>
      <c r="H3320" s="1">
        <v>292.49454459984702</v>
      </c>
      <c r="I3320" s="1">
        <v>343.90795414651598</v>
      </c>
      <c r="J3320" s="1">
        <v>297.29676172117502</v>
      </c>
      <c r="K3320" s="1">
        <v>418.83721981625501</v>
      </c>
      <c r="L3320" s="1">
        <v>340.510460808056</v>
      </c>
      <c r="M3320" s="1">
        <v>213.229352414152</v>
      </c>
      <c r="N3320" s="1">
        <f t="shared" si="51"/>
        <v>3.6200559935927468E-2</v>
      </c>
    </row>
    <row r="3321" spans="1:14" x14ac:dyDescent="0.2">
      <c r="A3321" s="1" t="s">
        <v>1056</v>
      </c>
      <c r="B3321" s="1">
        <v>3886.0445037362701</v>
      </c>
      <c r="C3321" s="1">
        <v>0.79793745708626795</v>
      </c>
      <c r="D3321" s="1">
        <v>0.21511291920072201</v>
      </c>
      <c r="E3321" s="1">
        <v>-3.7093888179803498</v>
      </c>
      <c r="F3321" s="1">
        <v>2.0776016546086799E-4</v>
      </c>
      <c r="G3321" s="1">
        <v>1.7668237307547801E-3</v>
      </c>
      <c r="H3321" s="1">
        <v>2506.8282444230499</v>
      </c>
      <c r="I3321" s="1">
        <v>3252.59424238571</v>
      </c>
      <c r="J3321" s="1">
        <v>2754.9499919495502</v>
      </c>
      <c r="K3321" s="1">
        <v>5697.0991861655202</v>
      </c>
      <c r="L3321" s="1">
        <v>4851.7103074737297</v>
      </c>
      <c r="M3321" s="1">
        <v>4253.0850500200404</v>
      </c>
      <c r="N3321" s="1">
        <f t="shared" si="51"/>
        <v>2.7528067762312602</v>
      </c>
    </row>
    <row r="3322" spans="1:14" x14ac:dyDescent="0.2">
      <c r="A3322" s="1" t="s">
        <v>1055</v>
      </c>
      <c r="B3322" s="1">
        <v>1030.7287946721999</v>
      </c>
      <c r="C3322" s="1">
        <v>0.63970419769693199</v>
      </c>
      <c r="D3322" s="1">
        <v>0.15956277075559</v>
      </c>
      <c r="E3322" s="1">
        <v>-4.0091068528560196</v>
      </c>
      <c r="F3322" s="1">
        <v>6.0948834607431702E-5</v>
      </c>
      <c r="G3322" s="1">
        <v>6.4207545456332804E-4</v>
      </c>
      <c r="H3322" s="1">
        <v>838.10936818032997</v>
      </c>
      <c r="I3322" s="1">
        <v>839.18384585752005</v>
      </c>
      <c r="J3322" s="1">
        <v>741.40673910712701</v>
      </c>
      <c r="K3322" s="1">
        <v>1242.8167094820201</v>
      </c>
      <c r="L3322" s="1">
        <v>1234.6322999497399</v>
      </c>
      <c r="M3322" s="1">
        <v>1288.22380545646</v>
      </c>
      <c r="N3322" s="1">
        <f t="shared" si="51"/>
        <v>3.1924139320948051</v>
      </c>
    </row>
    <row r="3323" spans="1:14" x14ac:dyDescent="0.2">
      <c r="A3323" s="1" t="s">
        <v>1054</v>
      </c>
      <c r="B3323" s="1">
        <v>107.36135409110599</v>
      </c>
      <c r="C3323" s="1">
        <v>-0.26061390084352398</v>
      </c>
      <c r="D3323" s="1">
        <v>0.46025558912640002</v>
      </c>
      <c r="E3323" s="1">
        <v>0.56623734073102405</v>
      </c>
      <c r="F3323" s="1">
        <v>0.571232449176719</v>
      </c>
      <c r="G3323" s="1">
        <v>0.73944087975702</v>
      </c>
      <c r="H3323" s="1">
        <v>121.872726916603</v>
      </c>
      <c r="I3323" s="1">
        <v>157.42265506706701</v>
      </c>
      <c r="J3323" s="1">
        <v>71.938475675741103</v>
      </c>
      <c r="K3323" s="1">
        <v>87.875928953274197</v>
      </c>
      <c r="L3323" s="1">
        <v>151.08742300754801</v>
      </c>
      <c r="M3323" s="1">
        <v>53.970914926403701</v>
      </c>
      <c r="N3323" s="1">
        <f t="shared" si="51"/>
        <v>0.13109654326503781</v>
      </c>
    </row>
    <row r="3324" spans="1:14" x14ac:dyDescent="0.2">
      <c r="A3324" s="1" t="s">
        <v>1053</v>
      </c>
      <c r="B3324" s="1">
        <v>21.287029122611202</v>
      </c>
      <c r="C3324" s="1">
        <v>0.21300496521868401</v>
      </c>
      <c r="D3324" s="1">
        <v>0.87405501572808297</v>
      </c>
      <c r="E3324" s="1">
        <v>-0.24369743481336001</v>
      </c>
      <c r="F3324" s="1">
        <v>0.80746516020886105</v>
      </c>
      <c r="G3324" s="1">
        <v>0.89459285986665604</v>
      </c>
      <c r="H3324" s="1">
        <v>19.687132809605099</v>
      </c>
      <c r="I3324" s="1">
        <v>37.539248515992902</v>
      </c>
      <c r="J3324" s="1">
        <v>2.20219823497166</v>
      </c>
      <c r="K3324" s="1">
        <v>27.389899933488099</v>
      </c>
      <c r="L3324" s="1">
        <v>33.825542464376497</v>
      </c>
      <c r="M3324" s="1">
        <v>7.0781527772332797</v>
      </c>
      <c r="N3324" s="1">
        <f t="shared" si="51"/>
        <v>4.8374572442018413E-2</v>
      </c>
    </row>
    <row r="3325" spans="1:14" x14ac:dyDescent="0.2">
      <c r="A3325" s="1" t="s">
        <v>1052</v>
      </c>
      <c r="B3325" s="1">
        <v>41.405061611946699</v>
      </c>
      <c r="C3325" s="1">
        <v>0.211472354331841</v>
      </c>
      <c r="D3325" s="1">
        <v>0.86989937394901096</v>
      </c>
      <c r="E3325" s="1">
        <v>-0.24309978908461299</v>
      </c>
      <c r="F3325" s="1">
        <v>0.80792809460116399</v>
      </c>
      <c r="G3325" s="1">
        <v>0.89465238999250796</v>
      </c>
      <c r="H3325" s="1">
        <v>31.8744055012654</v>
      </c>
      <c r="I3325" s="1">
        <v>70.234723029922307</v>
      </c>
      <c r="J3325" s="1">
        <v>13.213189409829999</v>
      </c>
      <c r="K3325" s="1">
        <v>19.401179119554001</v>
      </c>
      <c r="L3325" s="1">
        <v>104.859181639567</v>
      </c>
      <c r="M3325" s="1">
        <v>8.8476909715415992</v>
      </c>
      <c r="N3325" s="1">
        <f t="shared" si="51"/>
        <v>4.8345673547161974E-2</v>
      </c>
    </row>
    <row r="3326" spans="1:14" x14ac:dyDescent="0.2">
      <c r="A3326" s="1" t="s">
        <v>1051</v>
      </c>
      <c r="B3326" s="1">
        <v>73.751380727984397</v>
      </c>
      <c r="C3326" s="1">
        <v>0.24920499573486199</v>
      </c>
      <c r="D3326" s="1">
        <v>0.74018446599384302</v>
      </c>
      <c r="E3326" s="1">
        <v>-0.33667958081267702</v>
      </c>
      <c r="F3326" s="1">
        <v>0.73635845776741604</v>
      </c>
      <c r="G3326" s="1">
        <v>0.85982551138330099</v>
      </c>
      <c r="H3326" s="1">
        <v>71.248671120475507</v>
      </c>
      <c r="I3326" s="1">
        <v>101.71925404333599</v>
      </c>
      <c r="J3326" s="1">
        <v>29.362643132955501</v>
      </c>
      <c r="K3326" s="1">
        <v>50.214816544728102</v>
      </c>
      <c r="L3326" s="1">
        <v>171.38274848617399</v>
      </c>
      <c r="M3326" s="1">
        <v>18.5801510402374</v>
      </c>
      <c r="N3326" s="1">
        <f t="shared" si="51"/>
        <v>6.5589673328542361E-2</v>
      </c>
    </row>
    <row r="3327" spans="1:14" x14ac:dyDescent="0.2">
      <c r="A3327" s="1" t="s">
        <v>1050</v>
      </c>
      <c r="B3327" s="1">
        <v>12.002413794247399</v>
      </c>
      <c r="C3327" s="1">
        <v>-1.42362968691864</v>
      </c>
      <c r="D3327" s="1">
        <v>0.77357523391856597</v>
      </c>
      <c r="E3327" s="1">
        <v>1.8403247990595599</v>
      </c>
      <c r="F3327" s="1">
        <v>6.5720566637922306E-2</v>
      </c>
      <c r="G3327" s="1">
        <v>0.17546401215175</v>
      </c>
      <c r="H3327" s="1">
        <v>14.0622377211465</v>
      </c>
      <c r="I3327" s="1">
        <v>18.1641525077385</v>
      </c>
      <c r="J3327" s="1">
        <v>20.5538501930689</v>
      </c>
      <c r="K3327" s="1">
        <v>6.8474749833720203</v>
      </c>
      <c r="L3327" s="1">
        <v>0</v>
      </c>
      <c r="M3327" s="1">
        <v>12.386767360158199</v>
      </c>
      <c r="N3327" s="1">
        <f t="shared" si="51"/>
        <v>0.75581194430696697</v>
      </c>
    </row>
    <row r="3328" spans="1:14" x14ac:dyDescent="0.2">
      <c r="A3328" s="1" t="s">
        <v>1049</v>
      </c>
      <c r="B3328" s="1">
        <v>45.895630606577399</v>
      </c>
      <c r="C3328" s="1">
        <v>-0.64588907014188401</v>
      </c>
      <c r="D3328" s="1">
        <v>0.34135100396233897</v>
      </c>
      <c r="E3328" s="1">
        <v>1.89215517940338</v>
      </c>
      <c r="F3328" s="1">
        <v>5.84703081517201E-2</v>
      </c>
      <c r="G3328" s="1">
        <v>0.161559777546193</v>
      </c>
      <c r="H3328" s="1">
        <v>48.749090766641103</v>
      </c>
      <c r="I3328" s="1">
        <v>46.015853019604201</v>
      </c>
      <c r="J3328" s="1">
        <v>72.672541754064895</v>
      </c>
      <c r="K3328" s="1">
        <v>31.9548832557361</v>
      </c>
      <c r="L3328" s="1">
        <v>40.590650957251803</v>
      </c>
      <c r="M3328" s="1">
        <v>35.390763886166397</v>
      </c>
      <c r="N3328" s="1">
        <f t="shared" si="51"/>
        <v>0.79166675348748738</v>
      </c>
    </row>
    <row r="3329" spans="1:14" x14ac:dyDescent="0.2">
      <c r="A3329" s="1" t="s">
        <v>1048</v>
      </c>
      <c r="B3329" s="1">
        <v>94.781299379051703</v>
      </c>
      <c r="C3329" s="1">
        <v>-0.62430230701711897</v>
      </c>
      <c r="D3329" s="1">
        <v>0.244075047458501</v>
      </c>
      <c r="E3329" s="1">
        <v>2.55782929684062</v>
      </c>
      <c r="F3329" s="1">
        <v>1.0532778184086201E-2</v>
      </c>
      <c r="G3329" s="1">
        <v>4.34626148841444E-2</v>
      </c>
      <c r="H3329" s="1">
        <v>119.060279372374</v>
      </c>
      <c r="I3329" s="1">
        <v>108.984915046431</v>
      </c>
      <c r="J3329" s="1">
        <v>116.716506453498</v>
      </c>
      <c r="K3329" s="1">
        <v>84.4521914615882</v>
      </c>
      <c r="L3329" s="1">
        <v>64.268530682315301</v>
      </c>
      <c r="M3329" s="1">
        <v>75.205373258103606</v>
      </c>
      <c r="N3329" s="1">
        <f t="shared" si="51"/>
        <v>1.3618841483424147</v>
      </c>
    </row>
    <row r="3330" spans="1:14" x14ac:dyDescent="0.2">
      <c r="A3330" s="1" t="s">
        <v>1047</v>
      </c>
      <c r="B3330" s="1">
        <v>135.22729388421899</v>
      </c>
      <c r="C3330" s="1">
        <v>6.5927046483115898E-2</v>
      </c>
      <c r="D3330" s="1">
        <v>0.300658673846119</v>
      </c>
      <c r="E3330" s="1">
        <v>-0.21927538507290201</v>
      </c>
      <c r="F3330" s="1">
        <v>0.82643553519106405</v>
      </c>
      <c r="G3330" s="1">
        <v>0.90556192228723598</v>
      </c>
      <c r="H3330" s="1">
        <v>144.37230727043701</v>
      </c>
      <c r="I3330" s="1">
        <v>161.05548556861501</v>
      </c>
      <c r="J3330" s="1">
        <v>91.758259790485994</v>
      </c>
      <c r="K3330" s="1">
        <v>158.63317044811799</v>
      </c>
      <c r="L3330" s="1">
        <v>130.792097528922</v>
      </c>
      <c r="M3330" s="1">
        <v>124.752442698737</v>
      </c>
      <c r="N3330" s="1">
        <f t="shared" si="51"/>
        <v>4.3081847295612277E-2</v>
      </c>
    </row>
    <row r="3331" spans="1:14" x14ac:dyDescent="0.2">
      <c r="A3331" s="1" t="s">
        <v>1046</v>
      </c>
      <c r="B3331" s="1">
        <v>347.473254946319</v>
      </c>
      <c r="C3331" s="1">
        <v>-0.63457563806941797</v>
      </c>
      <c r="D3331" s="1">
        <v>0.20478913038798599</v>
      </c>
      <c r="E3331" s="1">
        <v>3.0986783178734898</v>
      </c>
      <c r="F3331" s="1">
        <v>1.9438595313430499E-3</v>
      </c>
      <c r="G3331" s="1">
        <v>1.1567947741625201E-2</v>
      </c>
      <c r="H3331" s="1">
        <v>479.99104754846599</v>
      </c>
      <c r="I3331" s="1">
        <v>402.03324217127903</v>
      </c>
      <c r="J3331" s="1">
        <v>386.11875719836502</v>
      </c>
      <c r="K3331" s="1">
        <v>247.65034523195499</v>
      </c>
      <c r="L3331" s="1">
        <v>296.53725560436698</v>
      </c>
      <c r="M3331" s="1">
        <v>272.508881923481</v>
      </c>
      <c r="N3331" s="1">
        <f t="shared" ref="N3331:N3394" si="52">-LOG10(G3331)</f>
        <v>1.93674368197685</v>
      </c>
    </row>
    <row r="3332" spans="1:14" x14ac:dyDescent="0.2">
      <c r="A3332" s="1" t="s">
        <v>1045</v>
      </c>
      <c r="B3332" s="1">
        <v>360.843940460998</v>
      </c>
      <c r="C3332" s="1">
        <v>-0.52618905067486899</v>
      </c>
      <c r="D3332" s="1">
        <v>0.225836479422071</v>
      </c>
      <c r="E3332" s="1">
        <v>2.32995595760887</v>
      </c>
      <c r="F3332" s="1">
        <v>1.9808479008989001E-2</v>
      </c>
      <c r="G3332" s="1">
        <v>7.1902313016861397E-2</v>
      </c>
      <c r="H3332" s="1">
        <v>419.05468409016498</v>
      </c>
      <c r="I3332" s="1">
        <v>507.38532671616298</v>
      </c>
      <c r="J3332" s="1">
        <v>352.35171759546603</v>
      </c>
      <c r="K3332" s="1">
        <v>276.18149099600498</v>
      </c>
      <c r="L3332" s="1">
        <v>314.57754491870099</v>
      </c>
      <c r="M3332" s="1">
        <v>295.51287844948899</v>
      </c>
      <c r="N3332" s="1">
        <f t="shared" si="52"/>
        <v>1.1432571386254349</v>
      </c>
    </row>
    <row r="3333" spans="1:14" x14ac:dyDescent="0.2">
      <c r="A3333" s="1" t="s">
        <v>1044</v>
      </c>
      <c r="B3333" s="1">
        <v>415.560243606732</v>
      </c>
      <c r="C3333" s="1">
        <v>-2.66854877873141E-2</v>
      </c>
      <c r="D3333" s="1">
        <v>0.19602135327482401</v>
      </c>
      <c r="E3333" s="1">
        <v>0.136135616561634</v>
      </c>
      <c r="F3333" s="1">
        <v>0.891714071672424</v>
      </c>
      <c r="G3333" s="1">
        <v>0.94302643846595402</v>
      </c>
      <c r="H3333" s="1">
        <v>381.555383500441</v>
      </c>
      <c r="I3333" s="1">
        <v>431.09588618366098</v>
      </c>
      <c r="J3333" s="1">
        <v>445.57810954259998</v>
      </c>
      <c r="K3333" s="1">
        <v>448.50961141086702</v>
      </c>
      <c r="L3333" s="1">
        <v>361.93330436882798</v>
      </c>
      <c r="M3333" s="1">
        <v>424.68916663399699</v>
      </c>
      <c r="N3333" s="1">
        <f t="shared" si="52"/>
        <v>2.5476131314720537E-2</v>
      </c>
    </row>
    <row r="3334" spans="1:14" x14ac:dyDescent="0.2">
      <c r="A3334" s="1" t="s">
        <v>1043</v>
      </c>
      <c r="B3334" s="1">
        <v>47.071549032085798</v>
      </c>
      <c r="C3334" s="1">
        <v>-0.81251274934103201</v>
      </c>
      <c r="D3334" s="1">
        <v>0.30661982274562399</v>
      </c>
      <c r="E3334" s="1">
        <v>2.6499028734195802</v>
      </c>
      <c r="F3334" s="1">
        <v>8.0514913743058407E-3</v>
      </c>
      <c r="G3334" s="1">
        <v>3.5042013205187801E-2</v>
      </c>
      <c r="H3334" s="1">
        <v>63.748811002530701</v>
      </c>
      <c r="I3334" s="1">
        <v>62.969062026826897</v>
      </c>
      <c r="J3334" s="1">
        <v>53.586823717643803</v>
      </c>
      <c r="K3334" s="1">
        <v>37.661112408546103</v>
      </c>
      <c r="L3334" s="1">
        <v>28.187952053647098</v>
      </c>
      <c r="M3334" s="1">
        <v>36.275532983320502</v>
      </c>
      <c r="N3334" s="1">
        <f t="shared" si="52"/>
        <v>1.4554109510545263</v>
      </c>
    </row>
    <row r="3335" spans="1:14" x14ac:dyDescent="0.2">
      <c r="A3335" s="1" t="s">
        <v>1042</v>
      </c>
      <c r="B3335" s="1">
        <v>34.2217920838347</v>
      </c>
      <c r="C3335" s="1">
        <v>-1.10877854221119</v>
      </c>
      <c r="D3335" s="1">
        <v>0.40097365187731698</v>
      </c>
      <c r="E3335" s="1">
        <v>2.7652154624624399</v>
      </c>
      <c r="F3335" s="1">
        <v>5.6885208359574897E-3</v>
      </c>
      <c r="G3335" s="1">
        <v>2.6754397996213E-2</v>
      </c>
      <c r="H3335" s="1">
        <v>55.3114683698428</v>
      </c>
      <c r="I3335" s="1">
        <v>37.539248515992902</v>
      </c>
      <c r="J3335" s="1">
        <v>46.980229012728799</v>
      </c>
      <c r="K3335" s="1">
        <v>17.118687458429999</v>
      </c>
      <c r="L3335" s="1">
        <v>31.570506300084698</v>
      </c>
      <c r="M3335" s="1">
        <v>16.810612845929001</v>
      </c>
      <c r="N3335" s="1">
        <f t="shared" si="52"/>
        <v>1.5726048166898827</v>
      </c>
    </row>
    <row r="3336" spans="1:14" x14ac:dyDescent="0.2">
      <c r="A3336" s="1" t="s">
        <v>1041</v>
      </c>
      <c r="B3336" s="1">
        <v>22.071321246399801</v>
      </c>
      <c r="C3336" s="1">
        <v>-0.60154927772576805</v>
      </c>
      <c r="D3336" s="1">
        <v>0.45094740574977799</v>
      </c>
      <c r="E3336" s="1">
        <v>1.3339677089961</v>
      </c>
      <c r="F3336" s="1">
        <v>0.18221443944520499</v>
      </c>
      <c r="G3336" s="1">
        <v>0.35580623130951999</v>
      </c>
      <c r="H3336" s="1">
        <v>29.999440471779199</v>
      </c>
      <c r="I3336" s="1">
        <v>18.1641525077385</v>
      </c>
      <c r="J3336" s="1">
        <v>31.564841367927201</v>
      </c>
      <c r="K3336" s="1">
        <v>11.41245830562</v>
      </c>
      <c r="L3336" s="1">
        <v>19.167807396480001</v>
      </c>
      <c r="M3336" s="1">
        <v>22.119227428854</v>
      </c>
      <c r="N3336" s="1">
        <f t="shared" si="52"/>
        <v>0.4487864502946961</v>
      </c>
    </row>
    <row r="3337" spans="1:14" x14ac:dyDescent="0.2">
      <c r="A3337" s="1" t="s">
        <v>1040</v>
      </c>
      <c r="B3337" s="1">
        <v>12.835548433627601</v>
      </c>
      <c r="C3337" s="1">
        <v>-2.7484661671727799E-2</v>
      </c>
      <c r="D3337" s="1">
        <v>0.60683914190777499</v>
      </c>
      <c r="E3337" s="1">
        <v>4.5291511001287303E-2</v>
      </c>
      <c r="F3337" s="1">
        <v>0.96387495373614995</v>
      </c>
      <c r="G3337" s="1">
        <v>0.98161097279634102</v>
      </c>
      <c r="H3337" s="1">
        <v>9.3748251474309807</v>
      </c>
      <c r="I3337" s="1">
        <v>10.898491504643101</v>
      </c>
      <c r="J3337" s="1">
        <v>18.3516519580972</v>
      </c>
      <c r="K3337" s="1">
        <v>5.7062291528100104</v>
      </c>
      <c r="L3337" s="1">
        <v>20.295325478625902</v>
      </c>
      <c r="M3337" s="1">
        <v>12.386767360158199</v>
      </c>
      <c r="N3337" s="1">
        <f t="shared" si="52"/>
        <v>8.0605955558412448E-3</v>
      </c>
    </row>
    <row r="3338" spans="1:14" x14ac:dyDescent="0.2">
      <c r="A3338" s="1" t="s">
        <v>1039</v>
      </c>
      <c r="B3338" s="1">
        <v>17.916086732188699</v>
      </c>
      <c r="C3338" s="1">
        <v>0.138387605228247</v>
      </c>
      <c r="D3338" s="1">
        <v>0.520169852167785</v>
      </c>
      <c r="E3338" s="1">
        <v>-0.26604311005630699</v>
      </c>
      <c r="F3338" s="1">
        <v>0.79020600798237906</v>
      </c>
      <c r="G3338" s="1">
        <v>0.88822164070519105</v>
      </c>
      <c r="H3338" s="1">
        <v>24.374545383320601</v>
      </c>
      <c r="I3338" s="1">
        <v>18.1641525077385</v>
      </c>
      <c r="J3338" s="1">
        <v>8.8087929398866596</v>
      </c>
      <c r="K3338" s="1">
        <v>22.824916611240099</v>
      </c>
      <c r="L3338" s="1">
        <v>19.167807396480001</v>
      </c>
      <c r="M3338" s="1">
        <v>14.1563055544666</v>
      </c>
      <c r="N3338" s="1">
        <f t="shared" si="52"/>
        <v>5.1478649846923061E-2</v>
      </c>
    </row>
    <row r="3339" spans="1:14" x14ac:dyDescent="0.2">
      <c r="A3339" s="1" t="s">
        <v>1038</v>
      </c>
      <c r="B3339" s="1">
        <v>7.6997963663341604</v>
      </c>
      <c r="C3339" s="1">
        <v>-1.9337292926662299</v>
      </c>
      <c r="D3339" s="1">
        <v>0.83189443648289496</v>
      </c>
      <c r="E3339" s="1">
        <v>2.3244887907192902</v>
      </c>
      <c r="F3339" s="1">
        <v>2.0099311649376901E-2</v>
      </c>
      <c r="G3339" s="1">
        <v>7.2663709055621306E-2</v>
      </c>
      <c r="H3339" s="1">
        <v>14.0622377211465</v>
      </c>
      <c r="I3339" s="1">
        <v>6.0547175025795097</v>
      </c>
      <c r="J3339" s="1">
        <v>16.1494537231255</v>
      </c>
      <c r="K3339" s="1">
        <v>2.28249166112401</v>
      </c>
      <c r="L3339" s="1">
        <v>6.7651084928752896</v>
      </c>
      <c r="M3339" s="1">
        <v>0.88476909715415997</v>
      </c>
      <c r="N3339" s="1">
        <f t="shared" si="52"/>
        <v>1.1386824377246503</v>
      </c>
    </row>
    <row r="3340" spans="1:14" x14ac:dyDescent="0.2">
      <c r="A3340" s="1" t="s">
        <v>1037</v>
      </c>
      <c r="B3340" s="1">
        <v>10.799197280629</v>
      </c>
      <c r="C3340" s="1">
        <v>7.7274646774559502E-2</v>
      </c>
      <c r="D3340" s="1">
        <v>0.71979566028654596</v>
      </c>
      <c r="E3340" s="1">
        <v>-0.10735636658853601</v>
      </c>
      <c r="F3340" s="1">
        <v>0.914506268803708</v>
      </c>
      <c r="G3340" s="1">
        <v>0.95603499515951695</v>
      </c>
      <c r="H3340" s="1">
        <v>15.9372027506327</v>
      </c>
      <c r="I3340" s="1">
        <v>10.898491504643101</v>
      </c>
      <c r="J3340" s="1">
        <v>5.1384625482672197</v>
      </c>
      <c r="K3340" s="1">
        <v>5.7062291528100104</v>
      </c>
      <c r="L3340" s="1">
        <v>6.7651084928752896</v>
      </c>
      <c r="M3340" s="1">
        <v>20.3496892345457</v>
      </c>
      <c r="N3340" s="1">
        <f t="shared" si="52"/>
        <v>1.952621031123571E-2</v>
      </c>
    </row>
    <row r="3341" spans="1:14" x14ac:dyDescent="0.2">
      <c r="A3341" s="1" t="s">
        <v>1036</v>
      </c>
      <c r="B3341" s="1">
        <v>138.72527811004301</v>
      </c>
      <c r="C3341" s="1">
        <v>-0.12078666726802401</v>
      </c>
      <c r="D3341" s="1">
        <v>0.359519322080596</v>
      </c>
      <c r="E3341" s="1">
        <v>0.33596710899712601</v>
      </c>
      <c r="F3341" s="1">
        <v>0.73689566949033503</v>
      </c>
      <c r="G3341" s="1">
        <v>0.85982551138330099</v>
      </c>
      <c r="H3341" s="1">
        <v>197.80881061079401</v>
      </c>
      <c r="I3341" s="1">
        <v>150.15699406397201</v>
      </c>
      <c r="J3341" s="1">
        <v>85.885731163894903</v>
      </c>
      <c r="K3341" s="1">
        <v>146.07946631193599</v>
      </c>
      <c r="L3341" s="1">
        <v>140.93976026823501</v>
      </c>
      <c r="M3341" s="1">
        <v>111.48090624142399</v>
      </c>
      <c r="N3341" s="1">
        <f t="shared" si="52"/>
        <v>6.5589673328542361E-2</v>
      </c>
    </row>
    <row r="3342" spans="1:14" x14ac:dyDescent="0.2">
      <c r="A3342" s="1" t="s">
        <v>1035</v>
      </c>
      <c r="B3342" s="1">
        <v>9785.5110910668609</v>
      </c>
      <c r="C3342" s="1">
        <v>1.09896005966409</v>
      </c>
      <c r="D3342" s="1">
        <v>0.36436363963496599</v>
      </c>
      <c r="E3342" s="1">
        <v>-3.01610792110068</v>
      </c>
      <c r="F3342" s="1">
        <v>2.56042111581062E-3</v>
      </c>
      <c r="G3342" s="1">
        <v>1.43030420952179E-2</v>
      </c>
      <c r="H3342" s="1">
        <v>5763.6425006405698</v>
      </c>
      <c r="I3342" s="1">
        <v>8290.1192045318603</v>
      </c>
      <c r="J3342" s="1">
        <v>4633.42508638038</v>
      </c>
      <c r="K3342" s="1">
        <v>16994.291662898799</v>
      </c>
      <c r="L3342" s="1">
        <v>14967.8025404866</v>
      </c>
      <c r="M3342" s="1">
        <v>8063.7855514630101</v>
      </c>
      <c r="N3342" s="1">
        <f t="shared" si="52"/>
        <v>1.8445715831882141</v>
      </c>
    </row>
    <row r="3343" spans="1:14" x14ac:dyDescent="0.2">
      <c r="A3343" s="1" t="s">
        <v>1034</v>
      </c>
      <c r="B3343" s="1">
        <v>17848.523480030199</v>
      </c>
      <c r="C3343" s="1">
        <v>3.9938460700330199E-2</v>
      </c>
      <c r="D3343" s="1">
        <v>0.35385458326613001</v>
      </c>
      <c r="E3343" s="1">
        <v>-0.112866874103176</v>
      </c>
      <c r="F3343" s="1">
        <v>0.91013609911013404</v>
      </c>
      <c r="G3343" s="1">
        <v>0.95328910380932197</v>
      </c>
      <c r="H3343" s="1">
        <v>18352.157708610899</v>
      </c>
      <c r="I3343" s="1">
        <v>20083.497956056199</v>
      </c>
      <c r="J3343" s="1">
        <v>14368.6094171118</v>
      </c>
      <c r="K3343" s="1">
        <v>23401.245755673899</v>
      </c>
      <c r="L3343" s="1">
        <v>20749.715265730702</v>
      </c>
      <c r="M3343" s="1">
        <v>10135.914776998099</v>
      </c>
      <c r="N3343" s="1">
        <f t="shared" si="52"/>
        <v>2.077537097923942E-2</v>
      </c>
    </row>
    <row r="3344" spans="1:14" x14ac:dyDescent="0.2">
      <c r="A3344" s="1" t="s">
        <v>1033</v>
      </c>
      <c r="B3344" s="1">
        <v>1990.58566301206</v>
      </c>
      <c r="C3344" s="1">
        <v>0.54261098043423694</v>
      </c>
      <c r="D3344" s="1">
        <v>0.40566091432566898</v>
      </c>
      <c r="E3344" s="1">
        <v>-1.3375973905107901</v>
      </c>
      <c r="F3344" s="1">
        <v>0.18102771555725899</v>
      </c>
      <c r="G3344" s="1">
        <v>0.354065193918427</v>
      </c>
      <c r="H3344" s="1">
        <v>1571.2206947094301</v>
      </c>
      <c r="I3344" s="1">
        <v>2087.6665948894101</v>
      </c>
      <c r="J3344" s="1">
        <v>1203.13430237285</v>
      </c>
      <c r="K3344" s="1">
        <v>3204.6182922181001</v>
      </c>
      <c r="L3344" s="1">
        <v>2674.4728908500301</v>
      </c>
      <c r="M3344" s="1">
        <v>1202.4012030325</v>
      </c>
      <c r="N3344" s="1">
        <f t="shared" si="52"/>
        <v>0.45091676409793724</v>
      </c>
    </row>
    <row r="3345" spans="1:14" x14ac:dyDescent="0.2">
      <c r="A3345" s="1" t="s">
        <v>1032</v>
      </c>
      <c r="B3345" s="1">
        <v>818.63180030612796</v>
      </c>
      <c r="C3345" s="1">
        <v>0.93174154314885904</v>
      </c>
      <c r="D3345" s="1">
        <v>0.35317115736325699</v>
      </c>
      <c r="E3345" s="1">
        <v>-2.6382152781250698</v>
      </c>
      <c r="F3345" s="1">
        <v>8.3343654608913006E-3</v>
      </c>
      <c r="G3345" s="1">
        <v>3.5915777858067599E-2</v>
      </c>
      <c r="H3345" s="1">
        <v>571.86433399328996</v>
      </c>
      <c r="I3345" s="1">
        <v>681.76119079045202</v>
      </c>
      <c r="J3345" s="1">
        <v>436.03525052438999</v>
      </c>
      <c r="K3345" s="1">
        <v>1353.5175550465401</v>
      </c>
      <c r="L3345" s="1">
        <v>1236.8873361140299</v>
      </c>
      <c r="M3345" s="1">
        <v>631.72513536807003</v>
      </c>
      <c r="N3345" s="1">
        <f t="shared" si="52"/>
        <v>1.4447147232496655</v>
      </c>
    </row>
    <row r="3346" spans="1:14" x14ac:dyDescent="0.2">
      <c r="A3346" s="1" t="s">
        <v>1031</v>
      </c>
      <c r="B3346" s="1">
        <v>263.36638889059299</v>
      </c>
      <c r="C3346" s="1">
        <v>0.16650524731538299</v>
      </c>
      <c r="D3346" s="1">
        <v>0.50063133808757798</v>
      </c>
      <c r="E3346" s="1">
        <v>-0.33259054047922199</v>
      </c>
      <c r="F3346" s="1">
        <v>0.73944338485323702</v>
      </c>
      <c r="G3346" s="1">
        <v>0.86133831300880404</v>
      </c>
      <c r="H3346" s="1">
        <v>252.18279646589301</v>
      </c>
      <c r="I3346" s="1">
        <v>365.70493715580199</v>
      </c>
      <c r="J3346" s="1">
        <v>126.99343155003299</v>
      </c>
      <c r="K3346" s="1">
        <v>327.53755337129502</v>
      </c>
      <c r="L3346" s="1">
        <v>377.71855751887102</v>
      </c>
      <c r="M3346" s="1">
        <v>130.06105728166099</v>
      </c>
      <c r="N3346" s="1">
        <f t="shared" si="52"/>
        <v>6.4826234592443618E-2</v>
      </c>
    </row>
    <row r="3347" spans="1:14" x14ac:dyDescent="0.2">
      <c r="A3347" s="1" t="s">
        <v>1030</v>
      </c>
      <c r="B3347" s="1">
        <v>13.4191399666819</v>
      </c>
      <c r="C3347" s="1">
        <v>-0.75483355644675099</v>
      </c>
      <c r="D3347" s="1">
        <v>0.57931085529671</v>
      </c>
      <c r="E3347" s="1">
        <v>1.30298534809976</v>
      </c>
      <c r="F3347" s="1">
        <v>0.19257976379487801</v>
      </c>
      <c r="G3347" s="1">
        <v>0.37202262431618899</v>
      </c>
      <c r="H3347" s="1">
        <v>13.1247552064034</v>
      </c>
      <c r="I3347" s="1">
        <v>26.640757011349798</v>
      </c>
      <c r="J3347" s="1">
        <v>11.010991174858299</v>
      </c>
      <c r="K3347" s="1">
        <v>9.1299666444960206</v>
      </c>
      <c r="L3347" s="1">
        <v>13.530216985750601</v>
      </c>
      <c r="M3347" s="1">
        <v>7.0781527772332797</v>
      </c>
      <c r="N3347" s="1">
        <f t="shared" si="52"/>
        <v>0.4294306479758917</v>
      </c>
    </row>
    <row r="3348" spans="1:14" x14ac:dyDescent="0.2">
      <c r="A3348" s="1" t="s">
        <v>1029</v>
      </c>
      <c r="B3348" s="1">
        <v>40.173148476590796</v>
      </c>
      <c r="C3348" s="1">
        <v>0.378331902964058</v>
      </c>
      <c r="D3348" s="1">
        <v>0.35462191945829802</v>
      </c>
      <c r="E3348" s="1">
        <v>-1.0668598927612201</v>
      </c>
      <c r="F3348" s="1">
        <v>0.28603510820191103</v>
      </c>
      <c r="G3348" s="1">
        <v>0.48156950087573402</v>
      </c>
      <c r="H3348" s="1">
        <v>33.749370530751499</v>
      </c>
      <c r="I3348" s="1">
        <v>33.906418014445201</v>
      </c>
      <c r="J3348" s="1">
        <v>37.437369994518299</v>
      </c>
      <c r="K3348" s="1">
        <v>39.943604069670101</v>
      </c>
      <c r="L3348" s="1">
        <v>34.953060546522401</v>
      </c>
      <c r="M3348" s="1">
        <v>61.049067703637</v>
      </c>
      <c r="N3348" s="1">
        <f t="shared" si="52"/>
        <v>0.3173410259462513</v>
      </c>
    </row>
    <row r="3349" spans="1:14" x14ac:dyDescent="0.2">
      <c r="A3349" s="1" t="s">
        <v>1028</v>
      </c>
      <c r="B3349" s="1">
        <v>64.212895597626996</v>
      </c>
      <c r="C3349" s="1">
        <v>-0.61251125691889796</v>
      </c>
      <c r="D3349" s="1">
        <v>0.32075670378898102</v>
      </c>
      <c r="E3349" s="1">
        <v>1.90958209036172</v>
      </c>
      <c r="F3349" s="1">
        <v>5.61870428915286E-2</v>
      </c>
      <c r="G3349" s="1">
        <v>0.15673604949460801</v>
      </c>
      <c r="H3349" s="1">
        <v>74.998601179447903</v>
      </c>
      <c r="I3349" s="1">
        <v>92.031706039208501</v>
      </c>
      <c r="J3349" s="1">
        <v>66.800013127473804</v>
      </c>
      <c r="K3349" s="1">
        <v>36.519866577984097</v>
      </c>
      <c r="L3349" s="1">
        <v>52.993349860856497</v>
      </c>
      <c r="M3349" s="1">
        <v>61.933836800791198</v>
      </c>
      <c r="N3349" s="1">
        <f t="shared" si="52"/>
        <v>0.80483110374848488</v>
      </c>
    </row>
    <row r="3350" spans="1:14" x14ac:dyDescent="0.2">
      <c r="A3350" s="1" t="s">
        <v>1027</v>
      </c>
      <c r="B3350" s="1">
        <v>299.96254072404702</v>
      </c>
      <c r="C3350" s="1">
        <v>-0.40278522695436603</v>
      </c>
      <c r="D3350" s="1">
        <v>0.21803913832353899</v>
      </c>
      <c r="E3350" s="1">
        <v>1.84730700208827</v>
      </c>
      <c r="F3350" s="1">
        <v>6.4702658708643307E-2</v>
      </c>
      <c r="G3350" s="1">
        <v>0.173791197294447</v>
      </c>
      <c r="H3350" s="1">
        <v>332.80629273379998</v>
      </c>
      <c r="I3350" s="1">
        <v>382.65814616302498</v>
      </c>
      <c r="J3350" s="1">
        <v>310.50995113100498</v>
      </c>
      <c r="K3350" s="1">
        <v>225.96667445127699</v>
      </c>
      <c r="L3350" s="1">
        <v>251.43653231853199</v>
      </c>
      <c r="M3350" s="1">
        <v>296.39764754664299</v>
      </c>
      <c r="N3350" s="1">
        <f t="shared" si="52"/>
        <v>0.75997222479911575</v>
      </c>
    </row>
    <row r="3351" spans="1:14" x14ac:dyDescent="0.2">
      <c r="A3351" s="1" t="s">
        <v>1026</v>
      </c>
      <c r="B3351" s="1">
        <v>42.808543361159899</v>
      </c>
      <c r="C3351" s="1">
        <v>0.33137669853158902</v>
      </c>
      <c r="D3351" s="1">
        <v>0.36008145692620602</v>
      </c>
      <c r="E3351" s="1">
        <v>-0.92028259761096298</v>
      </c>
      <c r="F3351" s="1">
        <v>0.35742510065738098</v>
      </c>
      <c r="G3351" s="1">
        <v>0.55066900364831906</v>
      </c>
      <c r="H3351" s="1">
        <v>31.8744055012654</v>
      </c>
      <c r="I3351" s="1">
        <v>29.0626440123816</v>
      </c>
      <c r="J3351" s="1">
        <v>52.118691560996098</v>
      </c>
      <c r="K3351" s="1">
        <v>42.2260957307941</v>
      </c>
      <c r="L3351" s="1">
        <v>48.483277532272901</v>
      </c>
      <c r="M3351" s="1">
        <v>53.086145829249602</v>
      </c>
      <c r="N3351" s="1">
        <f t="shared" si="52"/>
        <v>0.25910936863103334</v>
      </c>
    </row>
    <row r="3352" spans="1:14" x14ac:dyDescent="0.2">
      <c r="A3352" s="1" t="s">
        <v>1025</v>
      </c>
      <c r="B3352" s="1">
        <v>32.689615125584901</v>
      </c>
      <c r="C3352" s="1">
        <v>-3.43275365700456E-2</v>
      </c>
      <c r="D3352" s="1">
        <v>0.39748759715801402</v>
      </c>
      <c r="E3352" s="1">
        <v>8.6361277220932495E-2</v>
      </c>
      <c r="F3352" s="1">
        <v>0.93117922818598098</v>
      </c>
      <c r="G3352" s="1">
        <v>0.96706802545946502</v>
      </c>
      <c r="H3352" s="1">
        <v>40.311748133953202</v>
      </c>
      <c r="I3352" s="1">
        <v>26.640757011349798</v>
      </c>
      <c r="J3352" s="1">
        <v>32.2989074462511</v>
      </c>
      <c r="K3352" s="1">
        <v>37.661112408546103</v>
      </c>
      <c r="L3352" s="1">
        <v>20.295325478625902</v>
      </c>
      <c r="M3352" s="1">
        <v>38.929840274782997</v>
      </c>
      <c r="N3352" s="1">
        <f t="shared" si="52"/>
        <v>1.4542975717834824E-2</v>
      </c>
    </row>
    <row r="3353" spans="1:14" x14ac:dyDescent="0.2">
      <c r="A3353" s="1" t="s">
        <v>1024</v>
      </c>
      <c r="B3353" s="1">
        <v>13.7037265023693</v>
      </c>
      <c r="C3353" s="1">
        <v>-0.76977318985494103</v>
      </c>
      <c r="D3353" s="1">
        <v>0.53158972364517398</v>
      </c>
      <c r="E3353" s="1">
        <v>1.44805882359146</v>
      </c>
      <c r="F3353" s="1">
        <v>0.14760060007268899</v>
      </c>
      <c r="G3353" s="1">
        <v>0.30890192570236502</v>
      </c>
      <c r="H3353" s="1">
        <v>22.4995803538344</v>
      </c>
      <c r="I3353" s="1">
        <v>13.320378505674899</v>
      </c>
      <c r="J3353" s="1">
        <v>16.1494537231255</v>
      </c>
      <c r="K3353" s="1">
        <v>5.7062291528100104</v>
      </c>
      <c r="L3353" s="1">
        <v>11.2751808214588</v>
      </c>
      <c r="M3353" s="1">
        <v>13.271536457312401</v>
      </c>
      <c r="N3353" s="1">
        <f t="shared" si="52"/>
        <v>0.51017938428739984</v>
      </c>
    </row>
    <row r="3354" spans="1:14" x14ac:dyDescent="0.2">
      <c r="A3354" s="1" t="s">
        <v>1023</v>
      </c>
      <c r="B3354" s="1">
        <v>16.412094792588999</v>
      </c>
      <c r="C3354" s="1">
        <v>-0.64122447260028403</v>
      </c>
      <c r="D3354" s="1">
        <v>0.80764967352507799</v>
      </c>
      <c r="E3354" s="1">
        <v>0.79393887426659504</v>
      </c>
      <c r="F3354" s="1">
        <v>0.42723101719068202</v>
      </c>
      <c r="G3354" s="1">
        <v>0.61664473871171599</v>
      </c>
      <c r="H3354" s="1">
        <v>1.8749650294861999</v>
      </c>
      <c r="I3354" s="1">
        <v>30.2735875128975</v>
      </c>
      <c r="J3354" s="1">
        <v>27.894510976307799</v>
      </c>
      <c r="K3354" s="1">
        <v>9.1299666444960206</v>
      </c>
      <c r="L3354" s="1">
        <v>16.912771232188199</v>
      </c>
      <c r="M3354" s="1">
        <v>12.386767360158199</v>
      </c>
      <c r="N3354" s="1">
        <f t="shared" si="52"/>
        <v>0.20996496960176539</v>
      </c>
    </row>
    <row r="3355" spans="1:14" x14ac:dyDescent="0.2">
      <c r="A3355" s="1" t="s">
        <v>1022</v>
      </c>
      <c r="B3355" s="1">
        <v>12.5349538885025</v>
      </c>
      <c r="C3355" s="1">
        <v>-0.63129104070502295</v>
      </c>
      <c r="D3355" s="1">
        <v>0.60510760225762805</v>
      </c>
      <c r="E3355" s="1">
        <v>1.0432707147451199</v>
      </c>
      <c r="F3355" s="1">
        <v>0.29682293037434998</v>
      </c>
      <c r="G3355" s="1">
        <v>0.49215447212183699</v>
      </c>
      <c r="H3355" s="1">
        <v>23.437062868577499</v>
      </c>
      <c r="I3355" s="1">
        <v>14.5313220061908</v>
      </c>
      <c r="J3355" s="1">
        <v>8.0747268615627696</v>
      </c>
      <c r="K3355" s="1">
        <v>9.1299666444960206</v>
      </c>
      <c r="L3355" s="1">
        <v>6.7651084928752896</v>
      </c>
      <c r="M3355" s="1">
        <v>13.271536457312401</v>
      </c>
      <c r="N3355" s="1">
        <f t="shared" si="52"/>
        <v>0.30789856418214206</v>
      </c>
    </row>
    <row r="3356" spans="1:14" x14ac:dyDescent="0.2">
      <c r="A3356" s="1" t="s">
        <v>1021</v>
      </c>
      <c r="B3356" s="1">
        <v>95.932302720989099</v>
      </c>
      <c r="C3356" s="1">
        <v>-0.66958237121478703</v>
      </c>
      <c r="D3356" s="1">
        <v>0.43143332834614401</v>
      </c>
      <c r="E3356" s="1">
        <v>1.55199500646268</v>
      </c>
      <c r="F3356" s="1">
        <v>0.120663418439524</v>
      </c>
      <c r="G3356" s="1">
        <v>0.26863805709247401</v>
      </c>
      <c r="H3356" s="1">
        <v>182.809090374904</v>
      </c>
      <c r="I3356" s="1">
        <v>87.187932037144904</v>
      </c>
      <c r="J3356" s="1">
        <v>83.683532928923299</v>
      </c>
      <c r="K3356" s="1">
        <v>79.887208139340203</v>
      </c>
      <c r="L3356" s="1">
        <v>47.355759450127103</v>
      </c>
      <c r="M3356" s="1">
        <v>94.670293395495094</v>
      </c>
      <c r="N3356" s="1">
        <f t="shared" si="52"/>
        <v>0.57083246220166639</v>
      </c>
    </row>
    <row r="3357" spans="1:14" x14ac:dyDescent="0.2">
      <c r="A3357" s="1" t="s">
        <v>1020</v>
      </c>
      <c r="B3357" s="1">
        <v>1022.7497825382</v>
      </c>
      <c r="C3357" s="1">
        <v>-0.69226628372506904</v>
      </c>
      <c r="D3357" s="1">
        <v>0.40555986457884902</v>
      </c>
      <c r="E3357" s="1">
        <v>1.70693982365328</v>
      </c>
      <c r="F3357" s="1">
        <v>8.7833237857212601E-2</v>
      </c>
      <c r="G3357" s="1">
        <v>0.216807326403752</v>
      </c>
      <c r="H3357" s="1">
        <v>1313.4130031550801</v>
      </c>
      <c r="I3357" s="1">
        <v>1289.6548280494301</v>
      </c>
      <c r="J3357" s="1">
        <v>1188.4529808063801</v>
      </c>
      <c r="K3357" s="1">
        <v>534.10304870301695</v>
      </c>
      <c r="L3357" s="1">
        <v>496.10795614418799</v>
      </c>
      <c r="M3357" s="1">
        <v>1314.7668783710801</v>
      </c>
      <c r="N3357" s="1">
        <f t="shared" si="52"/>
        <v>0.66392604610523398</v>
      </c>
    </row>
    <row r="3358" spans="1:14" x14ac:dyDescent="0.2">
      <c r="A3358" s="1" t="s">
        <v>1019</v>
      </c>
      <c r="B3358" s="1">
        <v>672.39553473310298</v>
      </c>
      <c r="C3358" s="1">
        <v>-1.5719834940789901</v>
      </c>
      <c r="D3358" s="1">
        <v>0.33620642435155801</v>
      </c>
      <c r="E3358" s="1">
        <v>4.6756497800744903</v>
      </c>
      <c r="F3358" s="1">
        <v>2.9302431450119898E-6</v>
      </c>
      <c r="G3358" s="1">
        <v>4.7294773122813502E-5</v>
      </c>
      <c r="H3358" s="1">
        <v>771.54810963356999</v>
      </c>
      <c r="I3358" s="1">
        <v>979.65329191736396</v>
      </c>
      <c r="J3358" s="1">
        <v>1268.4661833436801</v>
      </c>
      <c r="K3358" s="1">
        <v>293.30017845443501</v>
      </c>
      <c r="L3358" s="1">
        <v>248.053978072094</v>
      </c>
      <c r="M3358" s="1">
        <v>473.35146697747501</v>
      </c>
      <c r="N3358" s="1">
        <f t="shared" si="52"/>
        <v>4.3251868535402451</v>
      </c>
    </row>
    <row r="3359" spans="1:14" x14ac:dyDescent="0.2">
      <c r="A3359" s="1" t="s">
        <v>1018</v>
      </c>
      <c r="B3359" s="1">
        <v>43.982895894324798</v>
      </c>
      <c r="C3359" s="1">
        <v>-1.5775743435507099</v>
      </c>
      <c r="D3359" s="1">
        <v>0.40580936586639399</v>
      </c>
      <c r="E3359" s="1">
        <v>3.88747642672717</v>
      </c>
      <c r="F3359" s="1">
        <v>1.01291821213563E-4</v>
      </c>
      <c r="G3359" s="1">
        <v>9.7588199556855701E-4</v>
      </c>
      <c r="H3359" s="1">
        <v>87.1858738711082</v>
      </c>
      <c r="I3359" s="1">
        <v>62.969062026826897</v>
      </c>
      <c r="J3359" s="1">
        <v>47.714295091052698</v>
      </c>
      <c r="K3359" s="1">
        <v>14.836195797306001</v>
      </c>
      <c r="L3359" s="1">
        <v>28.187952053647098</v>
      </c>
      <c r="M3359" s="1">
        <v>23.003996526008098</v>
      </c>
      <c r="N3359" s="1">
        <f t="shared" si="52"/>
        <v>3.0106026943945849</v>
      </c>
    </row>
    <row r="3360" spans="1:14" x14ac:dyDescent="0.2">
      <c r="A3360" s="1" t="s">
        <v>1017</v>
      </c>
      <c r="B3360" s="1">
        <v>1027.21032004121</v>
      </c>
      <c r="C3360" s="1">
        <v>-1.58838076677506</v>
      </c>
      <c r="D3360" s="1">
        <v>0.18660496973396501</v>
      </c>
      <c r="E3360" s="1">
        <v>8.5119960579803493</v>
      </c>
      <c r="F3360" s="1">
        <v>1.70964392244742E-17</v>
      </c>
      <c r="G3360" s="1">
        <v>1.5910601099542501E-15</v>
      </c>
      <c r="H3360" s="1">
        <v>1657.4690860658</v>
      </c>
      <c r="I3360" s="1">
        <v>1401.0616300969</v>
      </c>
      <c r="J3360" s="1">
        <v>1567.2310772215001</v>
      </c>
      <c r="K3360" s="1">
        <v>480.464494666603</v>
      </c>
      <c r="L3360" s="1">
        <v>483.70525724058302</v>
      </c>
      <c r="M3360" s="1">
        <v>573.33037495589497</v>
      </c>
      <c r="N3360" s="1">
        <f t="shared" si="52"/>
        <v>14.798313412478935</v>
      </c>
    </row>
    <row r="3361" spans="1:14" x14ac:dyDescent="0.2">
      <c r="A3361" s="1" t="s">
        <v>1016</v>
      </c>
      <c r="B3361" s="1">
        <v>153.81381410705899</v>
      </c>
      <c r="C3361" s="1">
        <v>-9.6466193001467498E-2</v>
      </c>
      <c r="D3361" s="1">
        <v>0.283953778202093</v>
      </c>
      <c r="E3361" s="1">
        <v>0.33972498486289299</v>
      </c>
      <c r="F3361" s="1">
        <v>0.73406364444678696</v>
      </c>
      <c r="G3361" s="1">
        <v>0.85900201698943501</v>
      </c>
      <c r="H3361" s="1">
        <v>169.68433516850101</v>
      </c>
      <c r="I3361" s="1">
        <v>155.00076806603499</v>
      </c>
      <c r="J3361" s="1">
        <v>152.68574429136899</v>
      </c>
      <c r="K3361" s="1">
        <v>158.63317044811799</v>
      </c>
      <c r="L3361" s="1">
        <v>103.731663557421</v>
      </c>
      <c r="M3361" s="1">
        <v>183.14720311091099</v>
      </c>
      <c r="N3361" s="1">
        <f t="shared" si="52"/>
        <v>6.6005816417473329E-2</v>
      </c>
    </row>
    <row r="3362" spans="1:14" x14ac:dyDescent="0.2">
      <c r="A3362" s="1" t="s">
        <v>1015</v>
      </c>
      <c r="B3362" s="1">
        <v>12.9032829299586</v>
      </c>
      <c r="C3362" s="1">
        <v>-0.62890589426743804</v>
      </c>
      <c r="D3362" s="1">
        <v>0.51436941476034503</v>
      </c>
      <c r="E3362" s="1">
        <v>1.2226735809329901</v>
      </c>
      <c r="F3362" s="1">
        <v>0.22145300928813899</v>
      </c>
      <c r="G3362" s="1">
        <v>0.40767485800770997</v>
      </c>
      <c r="H3362" s="1">
        <v>14.999720235889599</v>
      </c>
      <c r="I3362" s="1">
        <v>16.9532090072226</v>
      </c>
      <c r="J3362" s="1">
        <v>15.415387644801701</v>
      </c>
      <c r="K3362" s="1">
        <v>9.1299666444960206</v>
      </c>
      <c r="L3362" s="1">
        <v>6.7651084928752896</v>
      </c>
      <c r="M3362" s="1">
        <v>14.1563055544666</v>
      </c>
      <c r="N3362" s="1">
        <f t="shared" si="52"/>
        <v>0.38968607139112532</v>
      </c>
    </row>
    <row r="3363" spans="1:14" x14ac:dyDescent="0.2">
      <c r="A3363" s="1" t="s">
        <v>1014</v>
      </c>
      <c r="B3363" s="1">
        <v>6.9570961028641802</v>
      </c>
      <c r="C3363" s="1">
        <v>-0.64661367966269401</v>
      </c>
      <c r="D3363" s="1">
        <v>0.67197538759895503</v>
      </c>
      <c r="E3363" s="1">
        <v>0.96225798086611303</v>
      </c>
      <c r="F3363" s="1">
        <v>0.33592003047667901</v>
      </c>
      <c r="G3363" s="1">
        <v>0.53101344897180902</v>
      </c>
      <c r="H3363" s="1">
        <v>5.6248950884585902</v>
      </c>
      <c r="I3363" s="1">
        <v>9.6875480041272102</v>
      </c>
      <c r="J3363" s="1">
        <v>10.2769250965344</v>
      </c>
      <c r="K3363" s="1">
        <v>4.5649833222480103</v>
      </c>
      <c r="L3363" s="1">
        <v>4.5100723285835302</v>
      </c>
      <c r="M3363" s="1">
        <v>7.0781527772332797</v>
      </c>
      <c r="N3363" s="1">
        <f t="shared" si="52"/>
        <v>0.27489447940764922</v>
      </c>
    </row>
    <row r="3364" spans="1:14" x14ac:dyDescent="0.2">
      <c r="A3364" s="1" t="s">
        <v>1013</v>
      </c>
      <c r="B3364" s="1">
        <v>29.846711359215799</v>
      </c>
      <c r="C3364" s="1">
        <v>-0.65571001106564497</v>
      </c>
      <c r="D3364" s="1">
        <v>0.50375817783341104</v>
      </c>
      <c r="E3364" s="1">
        <v>1.3016364595523899</v>
      </c>
      <c r="F3364" s="1">
        <v>0.19304069006202801</v>
      </c>
      <c r="G3364" s="1">
        <v>0.37235272907239098</v>
      </c>
      <c r="H3364" s="1">
        <v>32.811888016008403</v>
      </c>
      <c r="I3364" s="1">
        <v>33.906418014445201</v>
      </c>
      <c r="J3364" s="1">
        <v>43.309898621109397</v>
      </c>
      <c r="K3364" s="1">
        <v>13.694949966744</v>
      </c>
      <c r="L3364" s="1">
        <v>14.6577350678965</v>
      </c>
      <c r="M3364" s="1">
        <v>40.6993784690913</v>
      </c>
      <c r="N3364" s="1">
        <f t="shared" si="52"/>
        <v>0.42904545874894084</v>
      </c>
    </row>
    <row r="3365" spans="1:14" x14ac:dyDescent="0.2">
      <c r="A3365" s="1" t="s">
        <v>1012</v>
      </c>
      <c r="B3365" s="1">
        <v>27.116396792413401</v>
      </c>
      <c r="C3365" s="1">
        <v>-1.17049504246896</v>
      </c>
      <c r="D3365" s="1">
        <v>0.412165069191889</v>
      </c>
      <c r="E3365" s="1">
        <v>2.8398695812915302</v>
      </c>
      <c r="F3365" s="1">
        <v>4.51319813342951E-3</v>
      </c>
      <c r="G3365" s="1">
        <v>2.2642460265844998E-2</v>
      </c>
      <c r="H3365" s="1">
        <v>38.436783104466997</v>
      </c>
      <c r="I3365" s="1">
        <v>42.383022518056499</v>
      </c>
      <c r="J3365" s="1">
        <v>31.564841367927201</v>
      </c>
      <c r="K3365" s="1">
        <v>19.401179119554001</v>
      </c>
      <c r="L3365" s="1">
        <v>20.295325478625902</v>
      </c>
      <c r="M3365" s="1">
        <v>10.617229165849899</v>
      </c>
      <c r="N3365" s="1">
        <f t="shared" si="52"/>
        <v>1.6450763857068496</v>
      </c>
    </row>
    <row r="3366" spans="1:14" x14ac:dyDescent="0.2">
      <c r="A3366" s="1" t="s">
        <v>1011</v>
      </c>
      <c r="B3366" s="1">
        <v>17.583801989293999</v>
      </c>
      <c r="C3366" s="1">
        <v>-0.13085746413082899</v>
      </c>
      <c r="D3366" s="1">
        <v>0.510482134214713</v>
      </c>
      <c r="E3366" s="1">
        <v>0.25634092823273902</v>
      </c>
      <c r="F3366" s="1">
        <v>0.79768759657256805</v>
      </c>
      <c r="G3366" s="1">
        <v>0.89105956239237605</v>
      </c>
      <c r="H3366" s="1">
        <v>17.812167780118902</v>
      </c>
      <c r="I3366" s="1">
        <v>14.5313220061908</v>
      </c>
      <c r="J3366" s="1">
        <v>22.756048428040501</v>
      </c>
      <c r="K3366" s="1">
        <v>7.9887208139340196</v>
      </c>
      <c r="L3366" s="1">
        <v>20.295325478625902</v>
      </c>
      <c r="M3366" s="1">
        <v>22.119227428854</v>
      </c>
      <c r="N3366" s="1">
        <f t="shared" si="52"/>
        <v>5.0093264814118292E-2</v>
      </c>
    </row>
    <row r="3367" spans="1:14" x14ac:dyDescent="0.2">
      <c r="A3367" s="1" t="s">
        <v>1010</v>
      </c>
      <c r="B3367" s="1">
        <v>41.7329202451835</v>
      </c>
      <c r="C3367" s="1">
        <v>-0.216695602321889</v>
      </c>
      <c r="D3367" s="1">
        <v>0.718849312612581</v>
      </c>
      <c r="E3367" s="1">
        <v>0.30144788138467099</v>
      </c>
      <c r="F3367" s="1">
        <v>0.76307298719433203</v>
      </c>
      <c r="G3367" s="1">
        <v>0.872140383064543</v>
      </c>
      <c r="H3367" s="1">
        <v>44.9991607076687</v>
      </c>
      <c r="I3367" s="1">
        <v>26.640757011349798</v>
      </c>
      <c r="J3367" s="1">
        <v>63.129682735854402</v>
      </c>
      <c r="K3367" s="1">
        <v>20.542424950116001</v>
      </c>
      <c r="L3367" s="1">
        <v>10.147662739312899</v>
      </c>
      <c r="M3367" s="1">
        <v>84.937833326799307</v>
      </c>
      <c r="N3367" s="1">
        <f t="shared" si="52"/>
        <v>5.9413603733451475E-2</v>
      </c>
    </row>
    <row r="3368" spans="1:14" x14ac:dyDescent="0.2">
      <c r="A3368" s="1" t="s">
        <v>1009</v>
      </c>
      <c r="B3368" s="1">
        <v>13.0676898922514</v>
      </c>
      <c r="C3368" s="1">
        <v>-0.60013574938363101</v>
      </c>
      <c r="D3368" s="1">
        <v>0.66537441396227504</v>
      </c>
      <c r="E3368" s="1">
        <v>0.90195194884313301</v>
      </c>
      <c r="F3368" s="1">
        <v>0.36708239365808198</v>
      </c>
      <c r="G3368" s="1">
        <v>0.56062094618032499</v>
      </c>
      <c r="H3368" s="1">
        <v>7.4998601179447899</v>
      </c>
      <c r="I3368" s="1">
        <v>19.375096008254399</v>
      </c>
      <c r="J3368" s="1">
        <v>20.5538501930689</v>
      </c>
      <c r="K3368" s="1">
        <v>12.553704136182001</v>
      </c>
      <c r="L3368" s="1">
        <v>3.3825542464376501</v>
      </c>
      <c r="M3368" s="1">
        <v>15.041074651620701</v>
      </c>
      <c r="N3368" s="1">
        <f t="shared" si="52"/>
        <v>0.25133067996033787</v>
      </c>
    </row>
    <row r="3369" spans="1:14" x14ac:dyDescent="0.2">
      <c r="A3369" s="1" t="s">
        <v>1008</v>
      </c>
      <c r="B3369" s="1">
        <v>250.05068028774801</v>
      </c>
      <c r="C3369" s="1">
        <v>-0.44401496785818401</v>
      </c>
      <c r="D3369" s="1">
        <v>0.26726124919866001</v>
      </c>
      <c r="E3369" s="1">
        <v>1.6613518390319999</v>
      </c>
      <c r="F3369" s="1">
        <v>9.6642804368782698E-2</v>
      </c>
      <c r="G3369" s="1">
        <v>0.23036273913300001</v>
      </c>
      <c r="H3369" s="1">
        <v>279.369789393443</v>
      </c>
      <c r="I3369" s="1">
        <v>243.39964360369601</v>
      </c>
      <c r="J3369" s="1">
        <v>340.60666034228399</v>
      </c>
      <c r="K3369" s="1">
        <v>235.09664109577301</v>
      </c>
      <c r="L3369" s="1">
        <v>239.03383341492699</v>
      </c>
      <c r="M3369" s="1">
        <v>162.797513876365</v>
      </c>
      <c r="N3369" s="1">
        <f t="shared" si="52"/>
        <v>0.63758776612374857</v>
      </c>
    </row>
    <row r="3370" spans="1:14" x14ac:dyDescent="0.2">
      <c r="A3370" s="1" t="s">
        <v>1007</v>
      </c>
      <c r="B3370" s="1">
        <v>46.187785518727402</v>
      </c>
      <c r="C3370" s="1">
        <v>-1.5902707555169899</v>
      </c>
      <c r="D3370" s="1">
        <v>0.36810037081413199</v>
      </c>
      <c r="E3370" s="1">
        <v>4.3202095993540199</v>
      </c>
      <c r="F3370" s="1">
        <v>1.5588107018203199E-5</v>
      </c>
      <c r="G3370" s="1">
        <v>2.0475189218504701E-4</v>
      </c>
      <c r="H3370" s="1">
        <v>82.498461297392694</v>
      </c>
      <c r="I3370" s="1">
        <v>50.859627021667897</v>
      </c>
      <c r="J3370" s="1">
        <v>74.874739989036598</v>
      </c>
      <c r="K3370" s="1">
        <v>19.401179119554001</v>
      </c>
      <c r="L3370" s="1">
        <v>20.295325478625902</v>
      </c>
      <c r="M3370" s="1">
        <v>29.197380206087299</v>
      </c>
      <c r="N3370" s="1">
        <f t="shared" si="52"/>
        <v>3.6887720760792533</v>
      </c>
    </row>
    <row r="3371" spans="1:14" x14ac:dyDescent="0.2">
      <c r="A3371" s="1" t="s">
        <v>1006</v>
      </c>
      <c r="B3371" s="1">
        <v>1098.4344621421899</v>
      </c>
      <c r="C3371" s="1">
        <v>-9.7564747559435797E-2</v>
      </c>
      <c r="D3371" s="1">
        <v>0.30498476193897101</v>
      </c>
      <c r="E3371" s="1">
        <v>0.31990040072546</v>
      </c>
      <c r="F3371" s="1">
        <v>0.74904383408731101</v>
      </c>
      <c r="G3371" s="1">
        <v>0.86651262506751503</v>
      </c>
      <c r="H3371" s="1">
        <v>1113.7292275148</v>
      </c>
      <c r="I3371" s="1">
        <v>1425.28050010722</v>
      </c>
      <c r="J3371" s="1">
        <v>869.13423673548402</v>
      </c>
      <c r="K3371" s="1">
        <v>849.08689793813005</v>
      </c>
      <c r="L3371" s="1">
        <v>938.09504434537405</v>
      </c>
      <c r="M3371" s="1">
        <v>1395.2808662121099</v>
      </c>
      <c r="N3371" s="1">
        <f t="shared" si="52"/>
        <v>6.2225105244107272E-2</v>
      </c>
    </row>
    <row r="3372" spans="1:14" x14ac:dyDescent="0.2">
      <c r="A3372" s="1" t="s">
        <v>1005</v>
      </c>
      <c r="B3372" s="1">
        <v>651.71989327499</v>
      </c>
      <c r="C3372" s="1">
        <v>-4.89554713074229E-2</v>
      </c>
      <c r="D3372" s="1">
        <v>0.29747193468977701</v>
      </c>
      <c r="E3372" s="1">
        <v>0.164571731307953</v>
      </c>
      <c r="F3372" s="1">
        <v>0.86928108293619299</v>
      </c>
      <c r="G3372" s="1">
        <v>0.93055747137412803</v>
      </c>
      <c r="H3372" s="1">
        <v>747.173564250249</v>
      </c>
      <c r="I3372" s="1">
        <v>744.73025281727905</v>
      </c>
      <c r="J3372" s="1">
        <v>497.69680110359599</v>
      </c>
      <c r="K3372" s="1">
        <v>544.37426117807502</v>
      </c>
      <c r="L3372" s="1">
        <v>536.69860710143996</v>
      </c>
      <c r="M3372" s="1">
        <v>839.64587319929694</v>
      </c>
      <c r="N3372" s="1">
        <f t="shared" si="52"/>
        <v>3.1256799610179242E-2</v>
      </c>
    </row>
    <row r="3373" spans="1:14" x14ac:dyDescent="0.2">
      <c r="A3373" s="1" t="s">
        <v>1004</v>
      </c>
      <c r="B3373" s="1">
        <v>810.26124289842699</v>
      </c>
      <c r="C3373" s="1">
        <v>-0.20010676299435201</v>
      </c>
      <c r="D3373" s="1">
        <v>0.34989831987162201</v>
      </c>
      <c r="E3373" s="1">
        <v>0.57189975381353897</v>
      </c>
      <c r="F3373" s="1">
        <v>0.56738989083605296</v>
      </c>
      <c r="G3373" s="1">
        <v>0.73664689299996899</v>
      </c>
      <c r="H3373" s="1">
        <v>956.23216503796004</v>
      </c>
      <c r="I3373" s="1">
        <v>1106.8023594715301</v>
      </c>
      <c r="J3373" s="1">
        <v>537.33636933308605</v>
      </c>
      <c r="K3373" s="1">
        <v>631.10894430078702</v>
      </c>
      <c r="L3373" s="1">
        <v>642.68530682315304</v>
      </c>
      <c r="M3373" s="1">
        <v>987.40231242404195</v>
      </c>
      <c r="N3373" s="1">
        <f t="shared" si="52"/>
        <v>0.13274063855888246</v>
      </c>
    </row>
    <row r="3374" spans="1:14" x14ac:dyDescent="0.2">
      <c r="A3374" s="1" t="s">
        <v>1003</v>
      </c>
      <c r="B3374" s="1">
        <v>569.49755599849004</v>
      </c>
      <c r="C3374" s="1">
        <v>-0.44390706854506501</v>
      </c>
      <c r="D3374" s="1">
        <v>0.42878051573759102</v>
      </c>
      <c r="E3374" s="1">
        <v>1.0352780787658999</v>
      </c>
      <c r="F3374" s="1">
        <v>0.30053906422286802</v>
      </c>
      <c r="G3374" s="1">
        <v>0.49587245073965402</v>
      </c>
      <c r="H3374" s="1">
        <v>712.48671120475501</v>
      </c>
      <c r="I3374" s="1">
        <v>971.17668741375303</v>
      </c>
      <c r="J3374" s="1">
        <v>286.28577054631597</v>
      </c>
      <c r="K3374" s="1">
        <v>503.28941127784299</v>
      </c>
      <c r="L3374" s="1">
        <v>516.40328162281401</v>
      </c>
      <c r="M3374" s="1">
        <v>427.34347392545902</v>
      </c>
      <c r="N3374" s="1">
        <f t="shared" si="52"/>
        <v>0.3046300192025363</v>
      </c>
    </row>
    <row r="3375" spans="1:14" x14ac:dyDescent="0.2">
      <c r="A3375" s="1" t="s">
        <v>1002</v>
      </c>
      <c r="B3375" s="1">
        <v>225.97631130069399</v>
      </c>
      <c r="C3375" s="1">
        <v>-1.59885508946782</v>
      </c>
      <c r="D3375" s="1">
        <v>0.231503192079106</v>
      </c>
      <c r="E3375" s="1">
        <v>6.9064062361675003</v>
      </c>
      <c r="F3375" s="1">
        <v>4.9708521860075396E-12</v>
      </c>
      <c r="G3375" s="1">
        <v>2.44272227180623E-10</v>
      </c>
      <c r="H3375" s="1">
        <v>400.30503379530302</v>
      </c>
      <c r="I3375" s="1">
        <v>322.11097113723002</v>
      </c>
      <c r="J3375" s="1">
        <v>297.29676172117502</v>
      </c>
      <c r="K3375" s="1">
        <v>111.842091395076</v>
      </c>
      <c r="L3375" s="1">
        <v>104.859181639567</v>
      </c>
      <c r="M3375" s="1">
        <v>119.443828115812</v>
      </c>
      <c r="N3375" s="1">
        <f t="shared" si="52"/>
        <v>9.6121259078438133</v>
      </c>
    </row>
    <row r="3376" spans="1:14" x14ac:dyDescent="0.2">
      <c r="A3376" s="1" t="s">
        <v>1001</v>
      </c>
      <c r="B3376" s="1">
        <v>52.106743775924102</v>
      </c>
      <c r="C3376" s="1">
        <v>-0.93430514312094004</v>
      </c>
      <c r="D3376" s="1">
        <v>0.38552911997045702</v>
      </c>
      <c r="E3376" s="1">
        <v>2.4234359863466</v>
      </c>
      <c r="F3376" s="1">
        <v>1.53744626068273E-2</v>
      </c>
      <c r="G3376" s="1">
        <v>5.9041175980915503E-2</v>
      </c>
      <c r="H3376" s="1">
        <v>73.123636149961698</v>
      </c>
      <c r="I3376" s="1">
        <v>79.922271034049501</v>
      </c>
      <c r="J3376" s="1">
        <v>52.852757639319996</v>
      </c>
      <c r="K3376" s="1">
        <v>20.542424950116001</v>
      </c>
      <c r="L3376" s="1">
        <v>42.845687121543499</v>
      </c>
      <c r="M3376" s="1">
        <v>43.353685760553802</v>
      </c>
      <c r="N3376" s="1">
        <f t="shared" si="52"/>
        <v>1.2288450008304057</v>
      </c>
    </row>
    <row r="3377" spans="1:14" x14ac:dyDescent="0.2">
      <c r="A3377" s="1" t="s">
        <v>1000</v>
      </c>
      <c r="B3377" s="1">
        <v>68.507796499253999</v>
      </c>
      <c r="C3377" s="1">
        <v>-0.74548440010552997</v>
      </c>
      <c r="D3377" s="1">
        <v>0.33858775333571001</v>
      </c>
      <c r="E3377" s="1">
        <v>2.2017464978019499</v>
      </c>
      <c r="F3377" s="1">
        <v>2.7683220242734698E-2</v>
      </c>
      <c r="G3377" s="1">
        <v>9.1317047769020707E-2</v>
      </c>
      <c r="H3377" s="1">
        <v>92.810768959566801</v>
      </c>
      <c r="I3377" s="1">
        <v>84.766045036113098</v>
      </c>
      <c r="J3377" s="1">
        <v>79.279136458979906</v>
      </c>
      <c r="K3377" s="1">
        <v>67.333504003158197</v>
      </c>
      <c r="L3377" s="1">
        <v>54.120867943002402</v>
      </c>
      <c r="M3377" s="1">
        <v>32.736456594703903</v>
      </c>
      <c r="N3377" s="1">
        <f t="shared" si="52"/>
        <v>1.0394481374615745</v>
      </c>
    </row>
    <row r="3378" spans="1:14" x14ac:dyDescent="0.2">
      <c r="A3378" s="1" t="s">
        <v>999</v>
      </c>
      <c r="B3378" s="1">
        <v>57.488610968340097</v>
      </c>
      <c r="C3378" s="1">
        <v>-1.6080204383622001</v>
      </c>
      <c r="D3378" s="1">
        <v>0.40027877852169802</v>
      </c>
      <c r="E3378" s="1">
        <v>4.0172512874674702</v>
      </c>
      <c r="F3378" s="1">
        <v>5.88809268007462E-5</v>
      </c>
      <c r="G3378" s="1">
        <v>6.2969480153169603E-4</v>
      </c>
      <c r="H3378" s="1">
        <v>68.436223576246206</v>
      </c>
      <c r="I3378" s="1">
        <v>106.56302804539899</v>
      </c>
      <c r="J3378" s="1">
        <v>85.151665085570997</v>
      </c>
      <c r="K3378" s="1">
        <v>14.836195797306001</v>
      </c>
      <c r="L3378" s="1">
        <v>37.208096710814097</v>
      </c>
      <c r="M3378" s="1">
        <v>32.736456594703903</v>
      </c>
      <c r="N3378" s="1">
        <f t="shared" si="52"/>
        <v>3.2008698920170064</v>
      </c>
    </row>
    <row r="3379" spans="1:14" x14ac:dyDescent="0.2">
      <c r="A3379" s="1" t="s">
        <v>998</v>
      </c>
      <c r="B3379" s="1">
        <v>16.484569760327499</v>
      </c>
      <c r="C3379" s="1">
        <v>-8.8762918748342204E-2</v>
      </c>
      <c r="D3379" s="1">
        <v>0.56281093026650897</v>
      </c>
      <c r="E3379" s="1">
        <v>0.157713565915129</v>
      </c>
      <c r="F3379" s="1">
        <v>0.87468251023046295</v>
      </c>
      <c r="G3379" s="1">
        <v>0.93359231326209002</v>
      </c>
      <c r="H3379" s="1">
        <v>22.4995803538344</v>
      </c>
      <c r="I3379" s="1">
        <v>10.898491504643101</v>
      </c>
      <c r="J3379" s="1">
        <v>17.617585879773301</v>
      </c>
      <c r="K3379" s="1">
        <v>6.8474749833720203</v>
      </c>
      <c r="L3379" s="1">
        <v>18.0402893143341</v>
      </c>
      <c r="M3379" s="1">
        <v>23.003996526008098</v>
      </c>
      <c r="N3379" s="1">
        <f t="shared" si="52"/>
        <v>2.9842732714186981E-2</v>
      </c>
    </row>
    <row r="3380" spans="1:14" x14ac:dyDescent="0.2">
      <c r="A3380" s="1" t="s">
        <v>997</v>
      </c>
      <c r="B3380" s="1">
        <v>125.347763631124</v>
      </c>
      <c r="C3380" s="1">
        <v>-0.90236524538388596</v>
      </c>
      <c r="D3380" s="1">
        <v>0.51801573437104098</v>
      </c>
      <c r="E3380" s="1">
        <v>1.74196493563947</v>
      </c>
      <c r="F3380" s="1">
        <v>8.1514580073173901E-2</v>
      </c>
      <c r="G3380" s="1">
        <v>0.20433938780621999</v>
      </c>
      <c r="H3380" s="1">
        <v>168.746852653758</v>
      </c>
      <c r="I3380" s="1">
        <v>110.19585854694699</v>
      </c>
      <c r="J3380" s="1">
        <v>211.41103055727999</v>
      </c>
      <c r="K3380" s="1">
        <v>62.7685206809102</v>
      </c>
      <c r="L3380" s="1">
        <v>40.590650957251803</v>
      </c>
      <c r="M3380" s="1">
        <v>158.37366839059499</v>
      </c>
      <c r="N3380" s="1">
        <f t="shared" si="52"/>
        <v>0.68964791208439158</v>
      </c>
    </row>
    <row r="3381" spans="1:14" x14ac:dyDescent="0.2">
      <c r="A3381" s="1" t="s">
        <v>996</v>
      </c>
      <c r="B3381" s="1">
        <v>1958.89200311079</v>
      </c>
      <c r="C3381" s="1">
        <v>-1.61072849231149</v>
      </c>
      <c r="D3381" s="1">
        <v>0.41675176971283701</v>
      </c>
      <c r="E3381" s="1">
        <v>3.86495897407073</v>
      </c>
      <c r="F3381" s="1">
        <v>1.11107873686295E-4</v>
      </c>
      <c r="G3381" s="1">
        <v>1.0541992180126999E-3</v>
      </c>
      <c r="H3381" s="1">
        <v>3384.3118782225902</v>
      </c>
      <c r="I3381" s="1">
        <v>3567.4395525198502</v>
      </c>
      <c r="J3381" s="1">
        <v>1901.96520893719</v>
      </c>
      <c r="K3381" s="1">
        <v>1263.3591344321401</v>
      </c>
      <c r="L3381" s="1">
        <v>1139.92078104949</v>
      </c>
      <c r="M3381" s="1">
        <v>496.35546350348397</v>
      </c>
      <c r="N3381" s="1">
        <f t="shared" si="52"/>
        <v>2.9770773102733052</v>
      </c>
    </row>
    <row r="3382" spans="1:14" x14ac:dyDescent="0.2">
      <c r="A3382" s="1" t="s">
        <v>995</v>
      </c>
      <c r="B3382" s="1">
        <v>152.83770275949499</v>
      </c>
      <c r="C3382" s="1">
        <v>4.1944031412789302E-2</v>
      </c>
      <c r="D3382" s="1">
        <v>0.30210130749141201</v>
      </c>
      <c r="E3382" s="1">
        <v>-0.13884094630732999</v>
      </c>
      <c r="F3382" s="1">
        <v>0.88957583684521202</v>
      </c>
      <c r="G3382" s="1">
        <v>0.94213189112856199</v>
      </c>
      <c r="H3382" s="1">
        <v>139.68489469672201</v>
      </c>
      <c r="I3382" s="1">
        <v>122.30529355210599</v>
      </c>
      <c r="J3382" s="1">
        <v>189.38904820756301</v>
      </c>
      <c r="K3382" s="1">
        <v>165.48064543148999</v>
      </c>
      <c r="L3382" s="1">
        <v>116.134362461026</v>
      </c>
      <c r="M3382" s="1">
        <v>184.03197220806501</v>
      </c>
      <c r="N3382" s="1">
        <f t="shared" si="52"/>
        <v>2.5888295105412313E-2</v>
      </c>
    </row>
    <row r="3383" spans="1:14" x14ac:dyDescent="0.2">
      <c r="A3383" s="1" t="s">
        <v>994</v>
      </c>
      <c r="B3383" s="1">
        <v>20.014548570461201</v>
      </c>
      <c r="C3383" s="1">
        <v>-1.61482611642802</v>
      </c>
      <c r="D3383" s="1">
        <v>0.48366209549837702</v>
      </c>
      <c r="E3383" s="1">
        <v>3.33874854254202</v>
      </c>
      <c r="F3383" s="1">
        <v>8.4156707224102695E-4</v>
      </c>
      <c r="G3383" s="1">
        <v>5.8134082192474301E-3</v>
      </c>
      <c r="H3383" s="1">
        <v>24.374545383320601</v>
      </c>
      <c r="I3383" s="1">
        <v>24.218870010318</v>
      </c>
      <c r="J3383" s="1">
        <v>41.8417664644616</v>
      </c>
      <c r="K3383" s="1">
        <v>9.1299666444960206</v>
      </c>
      <c r="L3383" s="1">
        <v>9.0201446571670605</v>
      </c>
      <c r="M3383" s="1">
        <v>11.501998263004101</v>
      </c>
      <c r="N3383" s="1">
        <f t="shared" si="52"/>
        <v>2.2355691796856498</v>
      </c>
    </row>
    <row r="3384" spans="1:14" x14ac:dyDescent="0.2">
      <c r="A3384" s="1" t="s">
        <v>993</v>
      </c>
      <c r="B3384" s="1">
        <v>11.753810107639101</v>
      </c>
      <c r="C3384" s="1">
        <v>-0.57402436809042101</v>
      </c>
      <c r="D3384" s="1">
        <v>0.75658075342655995</v>
      </c>
      <c r="E3384" s="1">
        <v>0.75870865798615705</v>
      </c>
      <c r="F3384" s="1">
        <v>0.44802685654874902</v>
      </c>
      <c r="G3384" s="1">
        <v>0.63604981192607302</v>
      </c>
      <c r="H3384" s="1">
        <v>26.249510412806799</v>
      </c>
      <c r="I3384" s="1">
        <v>2.4218870010317999</v>
      </c>
      <c r="J3384" s="1">
        <v>13.213189409829999</v>
      </c>
      <c r="K3384" s="1">
        <v>11.41245830562</v>
      </c>
      <c r="L3384" s="1">
        <v>10.147662739312899</v>
      </c>
      <c r="M3384" s="1">
        <v>7.0781527772332797</v>
      </c>
      <c r="N3384" s="1">
        <f t="shared" si="52"/>
        <v>0.19650887146241353</v>
      </c>
    </row>
    <row r="3385" spans="1:14" x14ac:dyDescent="0.2">
      <c r="A3385" s="1" t="s">
        <v>992</v>
      </c>
      <c r="B3385" s="1">
        <v>27.964321589785801</v>
      </c>
      <c r="C3385" s="1">
        <v>-0.39100397237144902</v>
      </c>
      <c r="D3385" s="1">
        <v>0.41804404456565702</v>
      </c>
      <c r="E3385" s="1">
        <v>0.935317647636143</v>
      </c>
      <c r="F3385" s="1">
        <v>0.34962462318486598</v>
      </c>
      <c r="G3385" s="1">
        <v>0.54306040547251599</v>
      </c>
      <c r="H3385" s="1">
        <v>29.0619579570361</v>
      </c>
      <c r="I3385" s="1">
        <v>41.172079017540597</v>
      </c>
      <c r="J3385" s="1">
        <v>25.692312741336099</v>
      </c>
      <c r="K3385" s="1">
        <v>25.107408272364101</v>
      </c>
      <c r="L3385" s="1">
        <v>15.785253150042401</v>
      </c>
      <c r="M3385" s="1">
        <v>30.966918400395599</v>
      </c>
      <c r="N3385" s="1">
        <f t="shared" si="52"/>
        <v>0.26515186045843714</v>
      </c>
    </row>
    <row r="3386" spans="1:14" x14ac:dyDescent="0.2">
      <c r="A3386" s="1" t="s">
        <v>991</v>
      </c>
      <c r="B3386" s="1">
        <v>149.75442207330099</v>
      </c>
      <c r="C3386" s="1">
        <v>-1.6181519417396799</v>
      </c>
      <c r="D3386" s="1">
        <v>0.36996334468439301</v>
      </c>
      <c r="E3386" s="1">
        <v>4.3738169334588699</v>
      </c>
      <c r="F3386" s="1">
        <v>1.22092775712886E-5</v>
      </c>
      <c r="G3386" s="1">
        <v>1.6688556280255101E-4</v>
      </c>
      <c r="H3386" s="1">
        <v>233.43314617103201</v>
      </c>
      <c r="I3386" s="1">
        <v>314.84531013413402</v>
      </c>
      <c r="J3386" s="1">
        <v>129.92969586332799</v>
      </c>
      <c r="K3386" s="1">
        <v>78.745962308778203</v>
      </c>
      <c r="L3386" s="1">
        <v>69.906121093044703</v>
      </c>
      <c r="M3386" s="1">
        <v>71.666296869486899</v>
      </c>
      <c r="N3386" s="1">
        <f t="shared" si="52"/>
        <v>3.7775812323224649</v>
      </c>
    </row>
    <row r="3387" spans="1:14" x14ac:dyDescent="0.2">
      <c r="A3387" s="1" t="s">
        <v>990</v>
      </c>
      <c r="B3387" s="1">
        <v>18.45461469704</v>
      </c>
      <c r="C3387" s="1">
        <v>-1.62219495624354</v>
      </c>
      <c r="D3387" s="1">
        <v>0.45754056299120899</v>
      </c>
      <c r="E3387" s="1">
        <v>3.5454669759513902</v>
      </c>
      <c r="F3387" s="1">
        <v>3.9191809329259701E-4</v>
      </c>
      <c r="G3387" s="1">
        <v>3.05026644139114E-3</v>
      </c>
      <c r="H3387" s="1">
        <v>31.8744055012654</v>
      </c>
      <c r="I3387" s="1">
        <v>26.640757011349798</v>
      </c>
      <c r="J3387" s="1">
        <v>24.958246663012201</v>
      </c>
      <c r="K3387" s="1">
        <v>10.271212475058</v>
      </c>
      <c r="L3387" s="1">
        <v>9.0201446571670605</v>
      </c>
      <c r="M3387" s="1">
        <v>7.9629218743874404</v>
      </c>
      <c r="N3387" s="1">
        <f t="shared" si="52"/>
        <v>2.5156622232853603</v>
      </c>
    </row>
    <row r="3388" spans="1:14" x14ac:dyDescent="0.2">
      <c r="A3388" s="1" t="s">
        <v>989</v>
      </c>
      <c r="B3388" s="1">
        <v>1322.0360888984001</v>
      </c>
      <c r="C3388" s="1">
        <v>-0.110633251924353</v>
      </c>
      <c r="D3388" s="1">
        <v>0.32245955620986999</v>
      </c>
      <c r="E3388" s="1">
        <v>0.34309186933306102</v>
      </c>
      <c r="F3388" s="1">
        <v>0.73152934765155897</v>
      </c>
      <c r="G3388" s="1">
        <v>0.85756890044321499</v>
      </c>
      <c r="H3388" s="1">
        <v>1675.28125384592</v>
      </c>
      <c r="I3388" s="1">
        <v>1391.3740820927701</v>
      </c>
      <c r="J3388" s="1">
        <v>1051.1826241598101</v>
      </c>
      <c r="K3388" s="1">
        <v>1561.2242962088201</v>
      </c>
      <c r="L3388" s="1">
        <v>1416.16271117523</v>
      </c>
      <c r="M3388" s="1">
        <v>836.99156590783502</v>
      </c>
      <c r="N3388" s="1">
        <f t="shared" si="52"/>
        <v>6.6730976964272992E-2</v>
      </c>
    </row>
    <row r="3389" spans="1:14" x14ac:dyDescent="0.2">
      <c r="A3389" s="1" t="s">
        <v>988</v>
      </c>
      <c r="B3389" s="1">
        <v>991.16344476500694</v>
      </c>
      <c r="C3389" s="1">
        <v>-1.62699493245654</v>
      </c>
      <c r="D3389" s="1">
        <v>0.409518422223212</v>
      </c>
      <c r="E3389" s="1">
        <v>3.9729468667705801</v>
      </c>
      <c r="F3389" s="1">
        <v>7.0988888688735901E-5</v>
      </c>
      <c r="G3389" s="1">
        <v>7.2547990449656804E-4</v>
      </c>
      <c r="H3389" s="1">
        <v>1525.28405148702</v>
      </c>
      <c r="I3389" s="1">
        <v>1367.1552120824499</v>
      </c>
      <c r="J3389" s="1">
        <v>1600.9981168244001</v>
      </c>
      <c r="K3389" s="1">
        <v>368.62240327152699</v>
      </c>
      <c r="L3389" s="1">
        <v>276.24193012574102</v>
      </c>
      <c r="M3389" s="1">
        <v>808.67895479890205</v>
      </c>
      <c r="N3389" s="1">
        <f t="shared" si="52"/>
        <v>3.1393746128432305</v>
      </c>
    </row>
    <row r="3390" spans="1:14" x14ac:dyDescent="0.2">
      <c r="A3390" s="1" t="s">
        <v>987</v>
      </c>
      <c r="B3390" s="1">
        <v>94.109818218068398</v>
      </c>
      <c r="C3390" s="1">
        <v>-0.98105974971701604</v>
      </c>
      <c r="D3390" s="1">
        <v>0.45006817984654202</v>
      </c>
      <c r="E3390" s="1">
        <v>2.1798025135914401</v>
      </c>
      <c r="F3390" s="1">
        <v>2.9272103545566901E-2</v>
      </c>
      <c r="G3390" s="1">
        <v>9.56922129359562E-2</v>
      </c>
      <c r="H3390" s="1">
        <v>159.37202750632699</v>
      </c>
      <c r="I3390" s="1">
        <v>128.360011054686</v>
      </c>
      <c r="J3390" s="1">
        <v>86.619797242218795</v>
      </c>
      <c r="K3390" s="1">
        <v>83.3109456310262</v>
      </c>
      <c r="L3390" s="1">
        <v>77.7987476680659</v>
      </c>
      <c r="M3390" s="1">
        <v>29.197380206087299</v>
      </c>
      <c r="N3390" s="1">
        <f t="shared" si="52"/>
        <v>1.0191234019989439</v>
      </c>
    </row>
    <row r="3391" spans="1:14" x14ac:dyDescent="0.2">
      <c r="A3391" s="1" t="s">
        <v>986</v>
      </c>
      <c r="B3391" s="1">
        <v>66.292228220003594</v>
      </c>
      <c r="C3391" s="1">
        <v>-0.44894790561013798</v>
      </c>
      <c r="D3391" s="1">
        <v>0.28628763253321599</v>
      </c>
      <c r="E3391" s="1">
        <v>1.5681707995473699</v>
      </c>
      <c r="F3391" s="1">
        <v>0.116841277129139</v>
      </c>
      <c r="G3391" s="1">
        <v>0.26302817610028401</v>
      </c>
      <c r="H3391" s="1">
        <v>73.123636149961698</v>
      </c>
      <c r="I3391" s="1">
        <v>85.976988536628994</v>
      </c>
      <c r="J3391" s="1">
        <v>70.470343519093305</v>
      </c>
      <c r="K3391" s="1">
        <v>53.638554036414099</v>
      </c>
      <c r="L3391" s="1">
        <v>67.651084928752894</v>
      </c>
      <c r="M3391" s="1">
        <v>46.892762149170501</v>
      </c>
      <c r="N3391" s="1">
        <f t="shared" si="52"/>
        <v>0.57999772653138149</v>
      </c>
    </row>
    <row r="3392" spans="1:14" x14ac:dyDescent="0.2">
      <c r="A3392" s="1" t="s">
        <v>985</v>
      </c>
      <c r="B3392" s="1">
        <v>189.45686792887801</v>
      </c>
      <c r="C3392" s="1">
        <v>0.110726039095803</v>
      </c>
      <c r="D3392" s="1">
        <v>0.21205673860935501</v>
      </c>
      <c r="E3392" s="1">
        <v>-0.52215289088162098</v>
      </c>
      <c r="F3392" s="1">
        <v>0.60156388315832299</v>
      </c>
      <c r="G3392" s="1">
        <v>0.76530916582935804</v>
      </c>
      <c r="H3392" s="1">
        <v>188.433985463363</v>
      </c>
      <c r="I3392" s="1">
        <v>187.696242579965</v>
      </c>
      <c r="J3392" s="1">
        <v>170.30333017114199</v>
      </c>
      <c r="K3392" s="1">
        <v>216.83670780678099</v>
      </c>
      <c r="L3392" s="1">
        <v>201.82573670411301</v>
      </c>
      <c r="M3392" s="1">
        <v>171.645204847907</v>
      </c>
      <c r="N3392" s="1">
        <f t="shared" si="52"/>
        <v>0.11616308525244397</v>
      </c>
    </row>
    <row r="3393" spans="1:14" x14ac:dyDescent="0.2">
      <c r="A3393" s="1" t="s">
        <v>984</v>
      </c>
      <c r="B3393" s="1">
        <v>111.359630873456</v>
      </c>
      <c r="C3393" s="1">
        <v>-0.33379423208013997</v>
      </c>
      <c r="D3393" s="1">
        <v>0.236788900270057</v>
      </c>
      <c r="E3393" s="1">
        <v>1.4096700972868601</v>
      </c>
      <c r="F3393" s="1">
        <v>0.15863711825101801</v>
      </c>
      <c r="G3393" s="1">
        <v>0.324849604508404</v>
      </c>
      <c r="H3393" s="1">
        <v>127.497622005061</v>
      </c>
      <c r="I3393" s="1">
        <v>106.56302804539899</v>
      </c>
      <c r="J3393" s="1">
        <v>138.00442272489099</v>
      </c>
      <c r="K3393" s="1">
        <v>94.723403936646207</v>
      </c>
      <c r="L3393" s="1">
        <v>96.966555064545901</v>
      </c>
      <c r="M3393" s="1">
        <v>104.40275346419099</v>
      </c>
      <c r="N3393" s="1">
        <f t="shared" si="52"/>
        <v>0.4883176576347133</v>
      </c>
    </row>
    <row r="3394" spans="1:14" x14ac:dyDescent="0.2">
      <c r="A3394" s="1" t="s">
        <v>983</v>
      </c>
      <c r="B3394" s="1">
        <v>2769.9058208462002</v>
      </c>
      <c r="C3394" s="1">
        <v>0.171823120941794</v>
      </c>
      <c r="D3394" s="1">
        <v>0.168672950060612</v>
      </c>
      <c r="E3394" s="1">
        <v>-1.01867620670683</v>
      </c>
      <c r="F3394" s="1">
        <v>0.30835671199608899</v>
      </c>
      <c r="G3394" s="1">
        <v>0.50364161996672596</v>
      </c>
      <c r="H3394" s="1">
        <v>2594.0141182941502</v>
      </c>
      <c r="I3394" s="1">
        <v>2579.3096560988702</v>
      </c>
      <c r="J3394" s="1">
        <v>2642.6378819659999</v>
      </c>
      <c r="K3394" s="1">
        <v>2885.06945966074</v>
      </c>
      <c r="L3394" s="1">
        <v>2647.4124568785301</v>
      </c>
      <c r="M3394" s="1">
        <v>3270.9913521789299</v>
      </c>
      <c r="N3394" s="1">
        <f t="shared" si="52"/>
        <v>0.2978783878274579</v>
      </c>
    </row>
    <row r="3395" spans="1:14" x14ac:dyDescent="0.2">
      <c r="A3395" s="1" t="s">
        <v>982</v>
      </c>
      <c r="B3395" s="1">
        <v>52.4123346187721</v>
      </c>
      <c r="C3395" s="1">
        <v>-0.77715786556239996</v>
      </c>
      <c r="D3395" s="1">
        <v>0.47910516756126997</v>
      </c>
      <c r="E3395" s="1">
        <v>1.6221028663044299</v>
      </c>
      <c r="F3395" s="1">
        <v>0.104781324561686</v>
      </c>
      <c r="G3395" s="1">
        <v>0.244043404490315</v>
      </c>
      <c r="H3395" s="1">
        <v>47.811608251898001</v>
      </c>
      <c r="I3395" s="1">
        <v>65.390949027858696</v>
      </c>
      <c r="J3395" s="1">
        <v>85.885731163894903</v>
      </c>
      <c r="K3395" s="1">
        <v>25.107408272364101</v>
      </c>
      <c r="L3395" s="1">
        <v>24.805397807209399</v>
      </c>
      <c r="M3395" s="1">
        <v>65.472913189407805</v>
      </c>
      <c r="N3395" s="1">
        <f t="shared" ref="N3395:N3458" si="53">-LOG10(G3395)</f>
        <v>0.61253292507841961</v>
      </c>
    </row>
    <row r="3396" spans="1:14" x14ac:dyDescent="0.2">
      <c r="A3396" s="1" t="s">
        <v>981</v>
      </c>
      <c r="B3396" s="1">
        <v>43.865601873490903</v>
      </c>
      <c r="C3396" s="1">
        <v>-0.57554881917413803</v>
      </c>
      <c r="D3396" s="1">
        <v>0.40992685910623999</v>
      </c>
      <c r="E3396" s="1">
        <v>1.4040280757133199</v>
      </c>
      <c r="F3396" s="1">
        <v>0.16031048933740499</v>
      </c>
      <c r="G3396" s="1">
        <v>0.32659435508235102</v>
      </c>
      <c r="H3396" s="1">
        <v>33.749370530751499</v>
      </c>
      <c r="I3396" s="1">
        <v>44.804909519088298</v>
      </c>
      <c r="J3396" s="1">
        <v>78.545070380656</v>
      </c>
      <c r="K3396" s="1">
        <v>33.096129086298099</v>
      </c>
      <c r="L3396" s="1">
        <v>34.953060546522401</v>
      </c>
      <c r="M3396" s="1">
        <v>38.045071177628898</v>
      </c>
      <c r="N3396" s="1">
        <f t="shared" si="53"/>
        <v>0.48599132596117617</v>
      </c>
    </row>
    <row r="3397" spans="1:14" x14ac:dyDescent="0.2">
      <c r="A3397" s="1" t="s">
        <v>980</v>
      </c>
      <c r="B3397" s="1">
        <v>140.843141099604</v>
      </c>
      <c r="C3397" s="1">
        <v>-0.88271956094141402</v>
      </c>
      <c r="D3397" s="1">
        <v>0.25130299111618998</v>
      </c>
      <c r="E3397" s="1">
        <v>3.5125708493190499</v>
      </c>
      <c r="F3397" s="1">
        <v>4.4379366387522898E-4</v>
      </c>
      <c r="G3397" s="1">
        <v>3.3995682763401998E-3</v>
      </c>
      <c r="H3397" s="1">
        <v>169.68433516850101</v>
      </c>
      <c r="I3397" s="1">
        <v>204.649451587187</v>
      </c>
      <c r="J3397" s="1">
        <v>173.23959448443799</v>
      </c>
      <c r="K3397" s="1">
        <v>114.1245830562</v>
      </c>
      <c r="L3397" s="1">
        <v>103.731663557421</v>
      </c>
      <c r="M3397" s="1">
        <v>79.629218743874404</v>
      </c>
      <c r="N3397" s="1">
        <f t="shared" si="53"/>
        <v>2.4685762321071585</v>
      </c>
    </row>
    <row r="3398" spans="1:14" x14ac:dyDescent="0.2">
      <c r="A3398" s="1" t="s">
        <v>979</v>
      </c>
      <c r="B3398" s="1">
        <v>31.8452525170038</v>
      </c>
      <c r="C3398" s="1">
        <v>-1.63098978607137</v>
      </c>
      <c r="D3398" s="1">
        <v>0.38670694477870898</v>
      </c>
      <c r="E3398" s="1">
        <v>4.2176376920375702</v>
      </c>
      <c r="F3398" s="1">
        <v>2.4687506959372799E-5</v>
      </c>
      <c r="G3398" s="1">
        <v>3.0008097440975702E-4</v>
      </c>
      <c r="H3398" s="1">
        <v>38.436783104466997</v>
      </c>
      <c r="I3398" s="1">
        <v>59.336231525279203</v>
      </c>
      <c r="J3398" s="1">
        <v>46.980229012728799</v>
      </c>
      <c r="K3398" s="1">
        <v>15.977441627868</v>
      </c>
      <c r="L3398" s="1">
        <v>13.530216985750601</v>
      </c>
      <c r="M3398" s="1">
        <v>16.810612845929001</v>
      </c>
      <c r="N3398" s="1">
        <f t="shared" si="53"/>
        <v>3.5227615386330817</v>
      </c>
    </row>
    <row r="3399" spans="1:14" x14ac:dyDescent="0.2">
      <c r="A3399" s="1" t="s">
        <v>978</v>
      </c>
      <c r="B3399" s="1">
        <v>295.00426891896302</v>
      </c>
      <c r="C3399" s="1">
        <v>-0.46889015128161898</v>
      </c>
      <c r="D3399" s="1">
        <v>0.19204871619537001</v>
      </c>
      <c r="E3399" s="1">
        <v>2.4415167181050998</v>
      </c>
      <c r="F3399" s="1">
        <v>1.46257111275049E-2</v>
      </c>
      <c r="G3399" s="1">
        <v>5.6563095023613001E-2</v>
      </c>
      <c r="H3399" s="1">
        <v>322.49398507162601</v>
      </c>
      <c r="I3399" s="1">
        <v>370.54871115786602</v>
      </c>
      <c r="J3399" s="1">
        <v>335.46819779401699</v>
      </c>
      <c r="K3399" s="1">
        <v>237.37913275689701</v>
      </c>
      <c r="L3399" s="1">
        <v>233.396243004198</v>
      </c>
      <c r="M3399" s="1">
        <v>270.73934372917302</v>
      </c>
      <c r="N3399" s="1">
        <f t="shared" si="53"/>
        <v>1.2474668348034286</v>
      </c>
    </row>
    <row r="3400" spans="1:14" x14ac:dyDescent="0.2">
      <c r="A3400" s="1" t="s">
        <v>977</v>
      </c>
      <c r="B3400" s="1">
        <v>68.962353806582101</v>
      </c>
      <c r="C3400" s="1">
        <v>-1.6330507736739599</v>
      </c>
      <c r="D3400" s="1">
        <v>0.40094808269337301</v>
      </c>
      <c r="E3400" s="1">
        <v>4.0729731458096197</v>
      </c>
      <c r="F3400" s="1">
        <v>4.6416777998534903E-5</v>
      </c>
      <c r="G3400" s="1">
        <v>5.1399237206478903E-4</v>
      </c>
      <c r="H3400" s="1">
        <v>70.311188605732397</v>
      </c>
      <c r="I3400" s="1">
        <v>115.039632549011</v>
      </c>
      <c r="J3400" s="1">
        <v>126.99343155003299</v>
      </c>
      <c r="K3400" s="1">
        <v>31.9548832557361</v>
      </c>
      <c r="L3400" s="1">
        <v>47.355759450127103</v>
      </c>
      <c r="M3400" s="1">
        <v>22.119227428854</v>
      </c>
      <c r="N3400" s="1">
        <f t="shared" si="53"/>
        <v>3.2890433261307011</v>
      </c>
    </row>
    <row r="3401" spans="1:14" x14ac:dyDescent="0.2">
      <c r="A3401" s="1" t="s">
        <v>976</v>
      </c>
      <c r="B3401" s="1">
        <v>1766.07710089937</v>
      </c>
      <c r="C3401" s="1">
        <v>-0.78548820092515304</v>
      </c>
      <c r="D3401" s="1">
        <v>0.18763983839912299</v>
      </c>
      <c r="E3401" s="1">
        <v>4.1861483554167496</v>
      </c>
      <c r="F3401" s="1">
        <v>2.8372794029975199E-5</v>
      </c>
      <c r="G3401" s="1">
        <v>3.3949013455789598E-4</v>
      </c>
      <c r="H3401" s="1">
        <v>2437.4545383320601</v>
      </c>
      <c r="I3401" s="1">
        <v>1930.2439398223501</v>
      </c>
      <c r="J3401" s="1">
        <v>2338.0004594615798</v>
      </c>
      <c r="K3401" s="1">
        <v>1200.59061375123</v>
      </c>
      <c r="L3401" s="1">
        <v>1309.0484933713699</v>
      </c>
      <c r="M3401" s="1">
        <v>1381.1245606576399</v>
      </c>
      <c r="N3401" s="1">
        <f t="shared" si="53"/>
        <v>3.4691728416171164</v>
      </c>
    </row>
    <row r="3402" spans="1:14" x14ac:dyDescent="0.2">
      <c r="A3402" s="1" t="s">
        <v>975</v>
      </c>
      <c r="B3402" s="1">
        <v>282.91802329067599</v>
      </c>
      <c r="C3402" s="1">
        <v>-1.5940957083773999</v>
      </c>
      <c r="D3402" s="1">
        <v>0.50651407858559305</v>
      </c>
      <c r="E3402" s="1">
        <v>3.1471893393936998</v>
      </c>
      <c r="F3402" s="1">
        <v>1.64848176807626E-3</v>
      </c>
      <c r="G3402" s="1">
        <v>1.0155576413472599E-2</v>
      </c>
      <c r="H3402" s="1">
        <v>328.11888016008402</v>
      </c>
      <c r="I3402" s="1">
        <v>263.98568311246601</v>
      </c>
      <c r="J3402" s="1">
        <v>683.41551891953998</v>
      </c>
      <c r="K3402" s="1">
        <v>90.158420614398196</v>
      </c>
      <c r="L3402" s="1">
        <v>94.711518900254106</v>
      </c>
      <c r="M3402" s="1">
        <v>237.11811803731501</v>
      </c>
      <c r="N3402" s="1">
        <f t="shared" si="53"/>
        <v>1.9932954217337127</v>
      </c>
    </row>
    <row r="3403" spans="1:14" x14ac:dyDescent="0.2">
      <c r="A3403" s="1" t="s">
        <v>974</v>
      </c>
      <c r="B3403" s="1">
        <v>3431.1161251018898</v>
      </c>
      <c r="C3403" s="1">
        <v>-0.16231701792664299</v>
      </c>
      <c r="D3403" s="1">
        <v>0.38879624233920901</v>
      </c>
      <c r="E3403" s="1">
        <v>0.41748607689738998</v>
      </c>
      <c r="F3403" s="1">
        <v>0.676322906168355</v>
      </c>
      <c r="G3403" s="1">
        <v>0.81922355237812705</v>
      </c>
      <c r="H3403" s="1">
        <v>3486.49747232958</v>
      </c>
      <c r="I3403" s="1">
        <v>3081.8512088129701</v>
      </c>
      <c r="J3403" s="1">
        <v>4303.8294172129599</v>
      </c>
      <c r="K3403" s="1">
        <v>2377.21506506065</v>
      </c>
      <c r="L3403" s="1">
        <v>2124.2440667628398</v>
      </c>
      <c r="M3403" s="1">
        <v>5213.0595204323099</v>
      </c>
      <c r="N3403" s="1">
        <f t="shared" si="53"/>
        <v>8.6597570380915811E-2</v>
      </c>
    </row>
    <row r="3404" spans="1:14" x14ac:dyDescent="0.2">
      <c r="A3404" s="1" t="s">
        <v>973</v>
      </c>
      <c r="B3404" s="1">
        <v>678.78284639745004</v>
      </c>
      <c r="C3404" s="1">
        <v>0.42800904813914997</v>
      </c>
      <c r="D3404" s="1">
        <v>0.20508071148540899</v>
      </c>
      <c r="E3404" s="1">
        <v>-2.0870273222628302</v>
      </c>
      <c r="F3404" s="1">
        <v>3.6885664844535197E-2</v>
      </c>
      <c r="G3404" s="1">
        <v>0.113618238049294</v>
      </c>
      <c r="H3404" s="1">
        <v>561.55202633111605</v>
      </c>
      <c r="I3404" s="1">
        <v>544.92457523215603</v>
      </c>
      <c r="J3404" s="1">
        <v>629.82869520189604</v>
      </c>
      <c r="K3404" s="1">
        <v>792.02460641002995</v>
      </c>
      <c r="L3404" s="1">
        <v>659.59807805534103</v>
      </c>
      <c r="M3404" s="1">
        <v>884.76909715416002</v>
      </c>
      <c r="N3404" s="1">
        <f t="shared" si="53"/>
        <v>0.94455194988891544</v>
      </c>
    </row>
    <row r="3405" spans="1:14" x14ac:dyDescent="0.2">
      <c r="A3405" s="1" t="s">
        <v>972</v>
      </c>
      <c r="B3405" s="1">
        <v>1153.6023119051899</v>
      </c>
      <c r="C3405" s="1">
        <v>0.84263955900272802</v>
      </c>
      <c r="D3405" s="1">
        <v>0.48186598733407898</v>
      </c>
      <c r="E3405" s="1">
        <v>-1.74870105205936</v>
      </c>
      <c r="F3405" s="1">
        <v>8.0342708101202504E-2</v>
      </c>
      <c r="G3405" s="1">
        <v>0.202313762368831</v>
      </c>
      <c r="H3405" s="1">
        <v>797.79762004637701</v>
      </c>
      <c r="I3405" s="1">
        <v>520.705705221838</v>
      </c>
      <c r="J3405" s="1">
        <v>1159.09033767342</v>
      </c>
      <c r="K3405" s="1">
        <v>1015.70878920018</v>
      </c>
      <c r="L3405" s="1">
        <v>870.44395941662106</v>
      </c>
      <c r="M3405" s="1">
        <v>2557.8674598726798</v>
      </c>
      <c r="N3405" s="1">
        <f t="shared" si="53"/>
        <v>0.69397457339554747</v>
      </c>
    </row>
    <row r="3406" spans="1:14" x14ac:dyDescent="0.2">
      <c r="A3406" s="1" t="s">
        <v>971</v>
      </c>
      <c r="B3406" s="1">
        <v>2333.0781253309901</v>
      </c>
      <c r="C3406" s="1">
        <v>-0.23421048219774401</v>
      </c>
      <c r="D3406" s="1">
        <v>0.22440626081621301</v>
      </c>
      <c r="E3406" s="1">
        <v>1.04368960716992</v>
      </c>
      <c r="F3406" s="1">
        <v>0.296629019747014</v>
      </c>
      <c r="G3406" s="1">
        <v>0.49215447212183699</v>
      </c>
      <c r="H3406" s="1">
        <v>2829.32222949467</v>
      </c>
      <c r="I3406" s="1">
        <v>2320.1677469884698</v>
      </c>
      <c r="J3406" s="1">
        <v>2417.27959592056</v>
      </c>
      <c r="K3406" s="1">
        <v>1941.25915778597</v>
      </c>
      <c r="L3406" s="1">
        <v>1875.0625706086</v>
      </c>
      <c r="M3406" s="1">
        <v>2615.3774511877</v>
      </c>
      <c r="N3406" s="1">
        <f t="shared" si="53"/>
        <v>0.30789856418214206</v>
      </c>
    </row>
    <row r="3407" spans="1:14" x14ac:dyDescent="0.2">
      <c r="A3407" s="1" t="s">
        <v>970</v>
      </c>
      <c r="B3407" s="1">
        <v>20.195570150675099</v>
      </c>
      <c r="C3407" s="1">
        <v>-4.4699137193179696E-3</v>
      </c>
      <c r="D3407" s="1">
        <v>0.402348180098895</v>
      </c>
      <c r="E3407" s="1">
        <v>1.11095661429841E-2</v>
      </c>
      <c r="F3407" s="1">
        <v>0.99113603103314596</v>
      </c>
      <c r="G3407" s="1">
        <v>0.99507950554481095</v>
      </c>
      <c r="H3407" s="1">
        <v>18.749650294862001</v>
      </c>
      <c r="I3407" s="1">
        <v>23.0079265098021</v>
      </c>
      <c r="J3407" s="1">
        <v>19.085718036421099</v>
      </c>
      <c r="K3407" s="1">
        <v>22.824916611240099</v>
      </c>
      <c r="L3407" s="1">
        <v>18.0402893143341</v>
      </c>
      <c r="M3407" s="1">
        <v>19.464920137391498</v>
      </c>
      <c r="N3407" s="1">
        <f t="shared" si="53"/>
        <v>2.1422183095994485E-3</v>
      </c>
    </row>
    <row r="3408" spans="1:14" x14ac:dyDescent="0.2">
      <c r="A3408" s="1" t="s">
        <v>969</v>
      </c>
      <c r="B3408" s="1">
        <v>61.295816837576197</v>
      </c>
      <c r="C3408" s="1">
        <v>-0.62371036506893796</v>
      </c>
      <c r="D3408" s="1">
        <v>0.279862661701202</v>
      </c>
      <c r="E3408" s="1">
        <v>2.2286301476502399</v>
      </c>
      <c r="F3408" s="1">
        <v>2.5838523433383699E-2</v>
      </c>
      <c r="G3408" s="1">
        <v>8.7272356368818901E-2</v>
      </c>
      <c r="H3408" s="1">
        <v>62.811328487787598</v>
      </c>
      <c r="I3408" s="1">
        <v>81.133214534565397</v>
      </c>
      <c r="J3408" s="1">
        <v>79.279136458979906</v>
      </c>
      <c r="K3408" s="1">
        <v>44.508587391918098</v>
      </c>
      <c r="L3408" s="1">
        <v>49.610795614418798</v>
      </c>
      <c r="M3408" s="1">
        <v>50.431838537787101</v>
      </c>
      <c r="N3408" s="1">
        <f t="shared" si="53"/>
        <v>1.0591232978483369</v>
      </c>
    </row>
    <row r="3409" spans="1:14" x14ac:dyDescent="0.2">
      <c r="A3409" s="1" t="s">
        <v>968</v>
      </c>
      <c r="B3409" s="1">
        <v>16.3585035035921</v>
      </c>
      <c r="C3409" s="1">
        <v>-0.57139835807680595</v>
      </c>
      <c r="D3409" s="1">
        <v>0.48966899161118799</v>
      </c>
      <c r="E3409" s="1">
        <v>1.1669073759330799</v>
      </c>
      <c r="F3409" s="1">
        <v>0.24324777689225399</v>
      </c>
      <c r="G3409" s="1">
        <v>0.435159826636696</v>
      </c>
      <c r="H3409" s="1">
        <v>14.0622377211465</v>
      </c>
      <c r="I3409" s="1">
        <v>18.1641525077385</v>
      </c>
      <c r="J3409" s="1">
        <v>26.426378819659998</v>
      </c>
      <c r="K3409" s="1">
        <v>11.41245830562</v>
      </c>
      <c r="L3409" s="1">
        <v>11.2751808214588</v>
      </c>
      <c r="M3409" s="1">
        <v>16.810612845929001</v>
      </c>
      <c r="N3409" s="1">
        <f t="shared" si="53"/>
        <v>0.36135120493515804</v>
      </c>
    </row>
    <row r="3410" spans="1:14" x14ac:dyDescent="0.2">
      <c r="A3410" s="1" t="s">
        <v>967</v>
      </c>
      <c r="B3410" s="1">
        <v>109.43001746892099</v>
      </c>
      <c r="C3410" s="1">
        <v>-0.88276794587788499</v>
      </c>
      <c r="D3410" s="1">
        <v>0.269260569000634</v>
      </c>
      <c r="E3410" s="1">
        <v>3.2784894912548701</v>
      </c>
      <c r="F3410" s="1">
        <v>1.04364250011259E-3</v>
      </c>
      <c r="G3410" s="1">
        <v>6.96467101454147E-3</v>
      </c>
      <c r="H3410" s="1">
        <v>146.247272299923</v>
      </c>
      <c r="I3410" s="1">
        <v>116.250576049527</v>
      </c>
      <c r="J3410" s="1">
        <v>162.96266938790299</v>
      </c>
      <c r="K3410" s="1">
        <v>81.028453969902202</v>
      </c>
      <c r="L3410" s="1">
        <v>64.268530682315301</v>
      </c>
      <c r="M3410" s="1">
        <v>85.822602423953498</v>
      </c>
      <c r="N3410" s="1">
        <f t="shared" si="53"/>
        <v>2.157099393230498</v>
      </c>
    </row>
    <row r="3411" spans="1:14" x14ac:dyDescent="0.2">
      <c r="A3411" s="1" t="s">
        <v>966</v>
      </c>
      <c r="B3411" s="1">
        <v>274.63829795439602</v>
      </c>
      <c r="C3411" s="1">
        <v>6.8831389298611101E-2</v>
      </c>
      <c r="D3411" s="1">
        <v>0.17582726928869699</v>
      </c>
      <c r="E3411" s="1">
        <v>-0.39147163905272397</v>
      </c>
      <c r="F3411" s="1">
        <v>0.69544864814690799</v>
      </c>
      <c r="G3411" s="1">
        <v>0.83228570205022501</v>
      </c>
      <c r="H3411" s="1">
        <v>267.18251670178302</v>
      </c>
      <c r="I3411" s="1">
        <v>271.25134411556201</v>
      </c>
      <c r="J3411" s="1">
        <v>265.73192035324797</v>
      </c>
      <c r="K3411" s="1">
        <v>293.30017845443501</v>
      </c>
      <c r="L3411" s="1">
        <v>279.62448437217898</v>
      </c>
      <c r="M3411" s="1">
        <v>270.73934372917302</v>
      </c>
      <c r="N3411" s="1">
        <f t="shared" si="53"/>
        <v>7.9727566107201303E-2</v>
      </c>
    </row>
    <row r="3412" spans="1:14" x14ac:dyDescent="0.2">
      <c r="A3412" s="1" t="s">
        <v>965</v>
      </c>
      <c r="B3412" s="1">
        <v>32.475180277085599</v>
      </c>
      <c r="C3412" s="1">
        <v>-0.17955376368721301</v>
      </c>
      <c r="D3412" s="1">
        <v>0.39648655203109701</v>
      </c>
      <c r="E3412" s="1">
        <v>0.452862178470886</v>
      </c>
      <c r="F3412" s="1">
        <v>0.65064798685745096</v>
      </c>
      <c r="G3412" s="1">
        <v>0.80099473529819598</v>
      </c>
      <c r="H3412" s="1">
        <v>35.624335560237697</v>
      </c>
      <c r="I3412" s="1">
        <v>31.484531013413399</v>
      </c>
      <c r="J3412" s="1">
        <v>36.7033039161944</v>
      </c>
      <c r="K3412" s="1">
        <v>27.389899933488099</v>
      </c>
      <c r="L3412" s="1">
        <v>20.295325478625902</v>
      </c>
      <c r="M3412" s="1">
        <v>43.353685760553802</v>
      </c>
      <c r="N3412" s="1">
        <f t="shared" si="53"/>
        <v>9.6370338395732821E-2</v>
      </c>
    </row>
    <row r="3413" spans="1:14" x14ac:dyDescent="0.2">
      <c r="A3413" s="1" t="s">
        <v>964</v>
      </c>
      <c r="B3413" s="1">
        <v>16.331001823814098</v>
      </c>
      <c r="C3413" s="1">
        <v>-0.62769933434273095</v>
      </c>
      <c r="D3413" s="1">
        <v>0.44686298557068399</v>
      </c>
      <c r="E3413" s="1">
        <v>1.4046796324853399</v>
      </c>
      <c r="F3413" s="1">
        <v>0.16011656495065901</v>
      </c>
      <c r="G3413" s="1">
        <v>0.32647635832300798</v>
      </c>
      <c r="H3413" s="1">
        <v>22.4995803538344</v>
      </c>
      <c r="I3413" s="1">
        <v>16.9532090072226</v>
      </c>
      <c r="J3413" s="1">
        <v>19.819784114745001</v>
      </c>
      <c r="K3413" s="1">
        <v>12.553704136182001</v>
      </c>
      <c r="L3413" s="1">
        <v>14.6577350678965</v>
      </c>
      <c r="M3413" s="1">
        <v>11.501998263004101</v>
      </c>
      <c r="N3413" s="1">
        <f t="shared" si="53"/>
        <v>0.48614826254084781</v>
      </c>
    </row>
    <row r="3414" spans="1:14" x14ac:dyDescent="0.2">
      <c r="A3414" s="1" t="s">
        <v>963</v>
      </c>
      <c r="B3414" s="1">
        <v>6.2598005339490701</v>
      </c>
      <c r="C3414" s="1">
        <v>-0.72199542903803104</v>
      </c>
      <c r="D3414" s="1">
        <v>0.74721853187137199</v>
      </c>
      <c r="E3414" s="1">
        <v>0.96624400793410403</v>
      </c>
      <c r="F3414" s="1">
        <v>0.333922096523326</v>
      </c>
      <c r="G3414" s="1">
        <v>0.52919393122935798</v>
      </c>
      <c r="H3414" s="1">
        <v>4.6874125737154904</v>
      </c>
      <c r="I3414" s="1">
        <v>10.898491504643101</v>
      </c>
      <c r="J3414" s="1">
        <v>8.0747268615627696</v>
      </c>
      <c r="K3414" s="1">
        <v>4.5649833222480103</v>
      </c>
      <c r="L3414" s="1">
        <v>2.2550361642917598</v>
      </c>
      <c r="M3414" s="1">
        <v>7.0781527772332797</v>
      </c>
      <c r="N3414" s="1">
        <f t="shared" si="53"/>
        <v>0.27638514492428412</v>
      </c>
    </row>
    <row r="3415" spans="1:14" x14ac:dyDescent="0.2">
      <c r="A3415" s="1" t="s">
        <v>962</v>
      </c>
      <c r="B3415" s="1">
        <v>4.3782310187549101</v>
      </c>
      <c r="C3415" s="1">
        <v>0.45111335812020198</v>
      </c>
      <c r="D3415" s="1">
        <v>1.0605012300274499</v>
      </c>
      <c r="E3415" s="1">
        <v>-0.42537749636417199</v>
      </c>
      <c r="F3415" s="1">
        <v>0.670561508109632</v>
      </c>
      <c r="G3415" s="1">
        <v>0.81540240559173605</v>
      </c>
      <c r="H3415" s="1">
        <v>0</v>
      </c>
      <c r="I3415" s="1">
        <v>3.6328305015477</v>
      </c>
      <c r="J3415" s="1">
        <v>7.3406607832388797</v>
      </c>
      <c r="K3415" s="1">
        <v>6.8474749833720203</v>
      </c>
      <c r="L3415" s="1">
        <v>2.2550361642917598</v>
      </c>
      <c r="M3415" s="1">
        <v>6.19338368007912</v>
      </c>
      <c r="N3415" s="1">
        <f t="shared" si="53"/>
        <v>8.8628011630887335E-2</v>
      </c>
    </row>
    <row r="3416" spans="1:14" x14ac:dyDescent="0.2">
      <c r="A3416" s="1" t="s">
        <v>961</v>
      </c>
      <c r="B3416" s="1">
        <v>14.8781498817408</v>
      </c>
      <c r="C3416" s="1">
        <v>-0.23198514553248201</v>
      </c>
      <c r="D3416" s="1">
        <v>0.67977962740172904</v>
      </c>
      <c r="E3416" s="1">
        <v>0.34126522211202698</v>
      </c>
      <c r="F3416" s="1">
        <v>0.73290392680335104</v>
      </c>
      <c r="G3416" s="1">
        <v>0.85829230946127399</v>
      </c>
      <c r="H3416" s="1">
        <v>11.2497901769172</v>
      </c>
      <c r="I3416" s="1">
        <v>4.8437740020636104</v>
      </c>
      <c r="J3416" s="1">
        <v>31.564841367927201</v>
      </c>
      <c r="K3416" s="1">
        <v>12.553704136182001</v>
      </c>
      <c r="L3416" s="1">
        <v>15.785253150042401</v>
      </c>
      <c r="M3416" s="1">
        <v>13.271536457312401</v>
      </c>
      <c r="N3416" s="1">
        <f t="shared" si="53"/>
        <v>6.6364778857452886E-2</v>
      </c>
    </row>
    <row r="3417" spans="1:14" x14ac:dyDescent="0.2">
      <c r="A3417" s="1" t="s">
        <v>960</v>
      </c>
      <c r="B3417" s="1">
        <v>1.23673082705383</v>
      </c>
      <c r="C3417" s="1">
        <v>-0.49827535241085902</v>
      </c>
      <c r="D3417" s="1">
        <v>1.66038717503097</v>
      </c>
      <c r="E3417" s="1">
        <v>0.30009588119202701</v>
      </c>
      <c r="F3417" s="1">
        <v>0.764104020837307</v>
      </c>
      <c r="G3417" s="1">
        <v>0.87219438158407003</v>
      </c>
      <c r="H3417" s="1">
        <v>2.8124475442293</v>
      </c>
      <c r="I3417" s="1">
        <v>0</v>
      </c>
      <c r="J3417" s="1">
        <v>1.4681321566477801</v>
      </c>
      <c r="K3417" s="1">
        <v>0</v>
      </c>
      <c r="L3417" s="1">
        <v>2.2550361642917598</v>
      </c>
      <c r="M3417" s="1">
        <v>0.88476909715415997</v>
      </c>
      <c r="N3417" s="1">
        <f t="shared" si="53"/>
        <v>5.9386715249034036E-2</v>
      </c>
    </row>
    <row r="3418" spans="1:14" x14ac:dyDescent="0.2">
      <c r="A3418" s="1" t="s">
        <v>959</v>
      </c>
      <c r="B3418" s="1">
        <v>4.5004654846005598</v>
      </c>
      <c r="C3418" s="1">
        <v>0.51707449847089904</v>
      </c>
      <c r="D3418" s="1">
        <v>0.98757225209572097</v>
      </c>
      <c r="E3418" s="1">
        <v>-0.52358143657197598</v>
      </c>
      <c r="F3418" s="1">
        <v>0.60056969572247998</v>
      </c>
      <c r="G3418" s="1">
        <v>0.76474289638722703</v>
      </c>
      <c r="H3418" s="1">
        <v>5.6248950884585902</v>
      </c>
      <c r="I3418" s="1">
        <v>0</v>
      </c>
      <c r="J3418" s="1">
        <v>5.1384625482672197</v>
      </c>
      <c r="K3418" s="1">
        <v>4.5649833222480103</v>
      </c>
      <c r="L3418" s="1">
        <v>9.0201446571670605</v>
      </c>
      <c r="M3418" s="1">
        <v>2.6543072914624801</v>
      </c>
      <c r="N3418" s="1">
        <f t="shared" si="53"/>
        <v>0.11648454843829154</v>
      </c>
    </row>
    <row r="3419" spans="1:14" x14ac:dyDescent="0.2">
      <c r="A3419" s="1" t="s">
        <v>958</v>
      </c>
      <c r="B3419" s="1">
        <v>26.4873635921832</v>
      </c>
      <c r="C3419" s="1">
        <v>-0.68966093340702395</v>
      </c>
      <c r="D3419" s="1">
        <v>0.51432447689980998</v>
      </c>
      <c r="E3419" s="1">
        <v>1.34090630405943</v>
      </c>
      <c r="F3419" s="1">
        <v>0.179950875201561</v>
      </c>
      <c r="G3419" s="1">
        <v>0.353136074373122</v>
      </c>
      <c r="H3419" s="1">
        <v>45.936643222411803</v>
      </c>
      <c r="I3419" s="1">
        <v>14.5313220061908</v>
      </c>
      <c r="J3419" s="1">
        <v>37.437369994518299</v>
      </c>
      <c r="K3419" s="1">
        <v>13.694949966744</v>
      </c>
      <c r="L3419" s="1">
        <v>22.550361642917601</v>
      </c>
      <c r="M3419" s="1">
        <v>24.773534720316501</v>
      </c>
      <c r="N3419" s="1">
        <f t="shared" si="53"/>
        <v>0.45205791511620907</v>
      </c>
    </row>
    <row r="3420" spans="1:14" x14ac:dyDescent="0.2">
      <c r="A3420" s="1" t="s">
        <v>957</v>
      </c>
      <c r="B3420" s="1">
        <v>33.685130406514801</v>
      </c>
      <c r="C3420" s="1">
        <v>-0.56600736413800901</v>
      </c>
      <c r="D3420" s="1">
        <v>0.46170742364495898</v>
      </c>
      <c r="E3420" s="1">
        <v>1.22590050571345</v>
      </c>
      <c r="F3420" s="1">
        <v>0.220236118483503</v>
      </c>
      <c r="G3420" s="1">
        <v>0.40703327217908503</v>
      </c>
      <c r="H3420" s="1">
        <v>31.8744055012654</v>
      </c>
      <c r="I3420" s="1">
        <v>39.961135517024701</v>
      </c>
      <c r="J3420" s="1">
        <v>49.182427247700502</v>
      </c>
      <c r="K3420" s="1">
        <v>23.966162441802101</v>
      </c>
      <c r="L3420" s="1">
        <v>14.6577350678965</v>
      </c>
      <c r="M3420" s="1">
        <v>42.468916663399703</v>
      </c>
      <c r="N3420" s="1">
        <f t="shared" si="53"/>
        <v>0.39037008872767842</v>
      </c>
    </row>
    <row r="3421" spans="1:14" x14ac:dyDescent="0.2">
      <c r="A3421" s="1" t="s">
        <v>956</v>
      </c>
      <c r="B3421" s="1">
        <v>374.59055105912898</v>
      </c>
      <c r="C3421" s="1">
        <v>1.18440635380083E-2</v>
      </c>
      <c r="D3421" s="1">
        <v>0.36522164767682802</v>
      </c>
      <c r="E3421" s="1">
        <v>-3.2429796024820198E-2</v>
      </c>
      <c r="F3421" s="1">
        <v>0.97412930118768004</v>
      </c>
      <c r="G3421" s="1">
        <v>0.98699132809703705</v>
      </c>
      <c r="H3421" s="1">
        <v>365.618180749808</v>
      </c>
      <c r="I3421" s="1">
        <v>328.16568863980899</v>
      </c>
      <c r="J3421" s="1">
        <v>425.75832542785503</v>
      </c>
      <c r="K3421" s="1">
        <v>289.87644096274897</v>
      </c>
      <c r="L3421" s="1">
        <v>255.94660464711501</v>
      </c>
      <c r="M3421" s="1">
        <v>582.17806592743705</v>
      </c>
      <c r="N3421" s="1">
        <f t="shared" si="53"/>
        <v>5.6866631116697297E-3</v>
      </c>
    </row>
    <row r="3422" spans="1:14" x14ac:dyDescent="0.2">
      <c r="A3422" s="1" t="s">
        <v>955</v>
      </c>
      <c r="B3422" s="1">
        <v>28.0850093682775</v>
      </c>
      <c r="C3422" s="1">
        <v>5.5682776118806898E-2</v>
      </c>
      <c r="D3422" s="1">
        <v>0.49059867279635</v>
      </c>
      <c r="E3422" s="1">
        <v>-0.11349964687312</v>
      </c>
      <c r="F3422" s="1">
        <v>0.90963444302771601</v>
      </c>
      <c r="G3422" s="1">
        <v>0.953220185386495</v>
      </c>
      <c r="H3422" s="1">
        <v>11.2497901769172</v>
      </c>
      <c r="I3422" s="1">
        <v>33.906418014445201</v>
      </c>
      <c r="J3422" s="1">
        <v>37.437369994518299</v>
      </c>
      <c r="K3422" s="1">
        <v>28.531145764050098</v>
      </c>
      <c r="L3422" s="1">
        <v>28.187952053647098</v>
      </c>
      <c r="M3422" s="1">
        <v>29.197380206087299</v>
      </c>
      <c r="N3422" s="1">
        <f t="shared" si="53"/>
        <v>2.0806769610148677E-2</v>
      </c>
    </row>
    <row r="3423" spans="1:14" x14ac:dyDescent="0.2">
      <c r="A3423" s="1" t="s">
        <v>954</v>
      </c>
      <c r="B3423" s="1">
        <v>22.628954885860601</v>
      </c>
      <c r="C3423" s="1">
        <v>-0.81113882338957899</v>
      </c>
      <c r="D3423" s="1">
        <v>0.44498321804017499</v>
      </c>
      <c r="E3423" s="1">
        <v>1.82285261669429</v>
      </c>
      <c r="F3423" s="1">
        <v>6.8325716072327305E-2</v>
      </c>
      <c r="G3423" s="1">
        <v>0.179817498255331</v>
      </c>
      <c r="H3423" s="1">
        <v>38.436783104466997</v>
      </c>
      <c r="I3423" s="1">
        <v>27.851700511865701</v>
      </c>
      <c r="J3423" s="1">
        <v>20.5538501930689</v>
      </c>
      <c r="K3423" s="1">
        <v>12.553704136182001</v>
      </c>
      <c r="L3423" s="1">
        <v>16.912771232188199</v>
      </c>
      <c r="M3423" s="1">
        <v>19.464920137391498</v>
      </c>
      <c r="N3423" s="1">
        <f t="shared" si="53"/>
        <v>0.74516804883211119</v>
      </c>
    </row>
    <row r="3424" spans="1:14" x14ac:dyDescent="0.2">
      <c r="A3424" s="1" t="s">
        <v>953</v>
      </c>
      <c r="B3424" s="1">
        <v>21.7670768380803</v>
      </c>
      <c r="C3424" s="1">
        <v>4.0849957449128699E-2</v>
      </c>
      <c r="D3424" s="1">
        <v>0.54195022688954197</v>
      </c>
      <c r="E3424" s="1">
        <v>-7.5375847120836295E-2</v>
      </c>
      <c r="F3424" s="1">
        <v>0.93991567573593504</v>
      </c>
      <c r="G3424" s="1">
        <v>0.96952299916771301</v>
      </c>
      <c r="H3424" s="1">
        <v>17.812167780118902</v>
      </c>
      <c r="I3424" s="1">
        <v>18.1641525077385</v>
      </c>
      <c r="J3424" s="1">
        <v>27.894510976307799</v>
      </c>
      <c r="K3424" s="1">
        <v>38.802358239108102</v>
      </c>
      <c r="L3424" s="1">
        <v>14.6577350678965</v>
      </c>
      <c r="M3424" s="1">
        <v>13.271536457312401</v>
      </c>
      <c r="N3424" s="1">
        <f t="shared" si="53"/>
        <v>1.3441884065263535E-2</v>
      </c>
    </row>
    <row r="3425" spans="1:14" x14ac:dyDescent="0.2">
      <c r="A3425" s="1" t="s">
        <v>952</v>
      </c>
      <c r="B3425" s="1">
        <v>1.8395690875601001</v>
      </c>
      <c r="C3425" s="1">
        <v>1.00948061048421</v>
      </c>
      <c r="D3425" s="1">
        <v>1.2699235362963099</v>
      </c>
      <c r="E3425" s="1">
        <v>-0.79491448235405104</v>
      </c>
      <c r="F3425" s="1">
        <v>0.42666324928687599</v>
      </c>
      <c r="G3425" s="1">
        <v>0.616526280931878</v>
      </c>
      <c r="H3425" s="1">
        <v>0.93748251474309896</v>
      </c>
      <c r="I3425" s="1">
        <v>1.2109435005158999</v>
      </c>
      <c r="J3425" s="1">
        <v>1.4681321566477801</v>
      </c>
      <c r="K3425" s="1">
        <v>1.1412458305619999</v>
      </c>
      <c r="L3425" s="1">
        <v>4.5100723285835302</v>
      </c>
      <c r="M3425" s="1">
        <v>1.7695381943083199</v>
      </c>
      <c r="N3425" s="1">
        <f t="shared" si="53"/>
        <v>0.21004840581533332</v>
      </c>
    </row>
    <row r="3426" spans="1:14" x14ac:dyDescent="0.2">
      <c r="A3426" s="1" t="s">
        <v>951</v>
      </c>
      <c r="B3426" s="1">
        <v>8.7750324274360096</v>
      </c>
      <c r="C3426" s="1">
        <v>0.446206869677786</v>
      </c>
      <c r="D3426" s="1">
        <v>0.800685065220759</v>
      </c>
      <c r="E3426" s="1">
        <v>-0.55728136949171303</v>
      </c>
      <c r="F3426" s="1">
        <v>0.57733520266488203</v>
      </c>
      <c r="G3426" s="1">
        <v>0.74601600486150499</v>
      </c>
      <c r="H3426" s="1">
        <v>7.4998601179447899</v>
      </c>
      <c r="I3426" s="1">
        <v>12.109435005159</v>
      </c>
      <c r="J3426" s="1">
        <v>2.9362643132955499</v>
      </c>
      <c r="K3426" s="1">
        <v>19.401179119554001</v>
      </c>
      <c r="L3426" s="1">
        <v>4.5100723285835302</v>
      </c>
      <c r="M3426" s="1">
        <v>6.19338368007912</v>
      </c>
      <c r="N3426" s="1">
        <f t="shared" si="53"/>
        <v>0.12725185517012744</v>
      </c>
    </row>
    <row r="3427" spans="1:14" x14ac:dyDescent="0.2">
      <c r="A3427" s="1" t="s">
        <v>950</v>
      </c>
      <c r="B3427" s="1">
        <v>8.7313907698226991</v>
      </c>
      <c r="C3427" s="1">
        <v>0.208932672636822</v>
      </c>
      <c r="D3427" s="1">
        <v>0.69482441938408102</v>
      </c>
      <c r="E3427" s="1">
        <v>-0.30069851721968599</v>
      </c>
      <c r="F3427" s="1">
        <v>0.76364439957530705</v>
      </c>
      <c r="G3427" s="1">
        <v>0.87219438158407003</v>
      </c>
      <c r="H3427" s="1">
        <v>13.1247552064034</v>
      </c>
      <c r="I3427" s="1">
        <v>6.0547175025795097</v>
      </c>
      <c r="J3427" s="1">
        <v>5.1384625482672197</v>
      </c>
      <c r="K3427" s="1">
        <v>4.5649833222480103</v>
      </c>
      <c r="L3427" s="1">
        <v>14.6577350678965</v>
      </c>
      <c r="M3427" s="1">
        <v>8.8476909715415992</v>
      </c>
      <c r="N3427" s="1">
        <f t="shared" si="53"/>
        <v>5.9386715249034036E-2</v>
      </c>
    </row>
    <row r="3428" spans="1:14" x14ac:dyDescent="0.2">
      <c r="A3428" s="1" t="s">
        <v>949</v>
      </c>
      <c r="B3428" s="1">
        <v>12.1776581928432</v>
      </c>
      <c r="C3428" s="1">
        <v>-0.67998868486559705</v>
      </c>
      <c r="D3428" s="1">
        <v>0.52777585849530895</v>
      </c>
      <c r="E3428" s="1">
        <v>1.28840429875714</v>
      </c>
      <c r="F3428" s="1">
        <v>0.197605263125707</v>
      </c>
      <c r="G3428" s="1">
        <v>0.37704609882142598</v>
      </c>
      <c r="H3428" s="1">
        <v>16.874685265375799</v>
      </c>
      <c r="I3428" s="1">
        <v>10.898491504643101</v>
      </c>
      <c r="J3428" s="1">
        <v>16.883519801449399</v>
      </c>
      <c r="K3428" s="1">
        <v>12.553704136182001</v>
      </c>
      <c r="L3428" s="1">
        <v>7.8926265750211799</v>
      </c>
      <c r="M3428" s="1">
        <v>7.9629218743874404</v>
      </c>
      <c r="N3428" s="1">
        <f t="shared" si="53"/>
        <v>0.42360554836228204</v>
      </c>
    </row>
    <row r="3429" spans="1:14" x14ac:dyDescent="0.2">
      <c r="A3429" s="1" t="s">
        <v>948</v>
      </c>
      <c r="B3429" s="1">
        <v>9.8927050709705409</v>
      </c>
      <c r="C3429" s="1">
        <v>-0.56111103779398697</v>
      </c>
      <c r="D3429" s="1">
        <v>0.84347126344013301</v>
      </c>
      <c r="E3429" s="1">
        <v>0.66524025430987599</v>
      </c>
      <c r="F3429" s="1">
        <v>0.50589683739722202</v>
      </c>
      <c r="G3429" s="1">
        <v>0.68848561505147698</v>
      </c>
      <c r="H3429" s="1">
        <v>9.3748251474309807</v>
      </c>
      <c r="I3429" s="1">
        <v>24.218870010318</v>
      </c>
      <c r="J3429" s="1">
        <v>2.20219823497166</v>
      </c>
      <c r="K3429" s="1">
        <v>4.5649833222480103</v>
      </c>
      <c r="L3429" s="1">
        <v>10.147662739312899</v>
      </c>
      <c r="M3429" s="1">
        <v>8.8476909715415992</v>
      </c>
      <c r="N3429" s="1">
        <f t="shared" si="53"/>
        <v>0.16210512929090634</v>
      </c>
    </row>
    <row r="3430" spans="1:14" x14ac:dyDescent="0.2">
      <c r="A3430" s="1" t="s">
        <v>947</v>
      </c>
      <c r="B3430" s="1">
        <v>28.246527523062301</v>
      </c>
      <c r="C3430" s="1">
        <v>-0.24340138850528301</v>
      </c>
      <c r="D3430" s="1">
        <v>0.41222038899575097</v>
      </c>
      <c r="E3430" s="1">
        <v>0.59046421526663495</v>
      </c>
      <c r="F3430" s="1">
        <v>0.55487946996450999</v>
      </c>
      <c r="G3430" s="1">
        <v>0.72596262477501705</v>
      </c>
      <c r="H3430" s="1">
        <v>25.3120278980637</v>
      </c>
      <c r="I3430" s="1">
        <v>36.328305015477</v>
      </c>
      <c r="J3430" s="1">
        <v>30.0967092112794</v>
      </c>
      <c r="K3430" s="1">
        <v>23.966162441802101</v>
      </c>
      <c r="L3430" s="1">
        <v>36.080578628668199</v>
      </c>
      <c r="M3430" s="1">
        <v>17.695381943083198</v>
      </c>
      <c r="N3430" s="1">
        <f t="shared" si="53"/>
        <v>0.139085737801009</v>
      </c>
    </row>
    <row r="3431" spans="1:14" x14ac:dyDescent="0.2">
      <c r="A3431" s="1" t="s">
        <v>946</v>
      </c>
      <c r="B3431" s="1">
        <v>3.8509561395284702</v>
      </c>
      <c r="C3431" s="1">
        <v>-0.51371185076091797</v>
      </c>
      <c r="D3431" s="1">
        <v>0.89348035112425295</v>
      </c>
      <c r="E3431" s="1">
        <v>0.57495595746959804</v>
      </c>
      <c r="F3431" s="1">
        <v>0.56532108377158596</v>
      </c>
      <c r="G3431" s="1">
        <v>0.73461509816307602</v>
      </c>
      <c r="H3431" s="1">
        <v>6.5623776032016901</v>
      </c>
      <c r="I3431" s="1">
        <v>2.4218870010317999</v>
      </c>
      <c r="J3431" s="1">
        <v>4.4043964699433298</v>
      </c>
      <c r="K3431" s="1">
        <v>4.5649833222480103</v>
      </c>
      <c r="L3431" s="1">
        <v>3.3825542464376501</v>
      </c>
      <c r="M3431" s="1">
        <v>1.7695381943083199</v>
      </c>
      <c r="N3431" s="1">
        <f t="shared" si="53"/>
        <v>0.13394015006977689</v>
      </c>
    </row>
    <row r="3432" spans="1:14" x14ac:dyDescent="0.2">
      <c r="A3432" s="1" t="s">
        <v>945</v>
      </c>
      <c r="B3432" s="1">
        <v>7.1038665556918801</v>
      </c>
      <c r="C3432" s="1">
        <v>0.555421576763099</v>
      </c>
      <c r="D3432" s="1">
        <v>0.74530494048227103</v>
      </c>
      <c r="E3432" s="1">
        <v>-0.74522728428943097</v>
      </c>
      <c r="F3432" s="1">
        <v>0.456134331327959</v>
      </c>
      <c r="G3432" s="1">
        <v>0.64317587531543896</v>
      </c>
      <c r="H3432" s="1">
        <v>1.8749650294861999</v>
      </c>
      <c r="I3432" s="1">
        <v>4.8437740020636104</v>
      </c>
      <c r="J3432" s="1">
        <v>10.2769250965344</v>
      </c>
      <c r="K3432" s="1">
        <v>9.1299666444960206</v>
      </c>
      <c r="L3432" s="1">
        <v>6.7651084928752896</v>
      </c>
      <c r="M3432" s="1">
        <v>9.7324600686957599</v>
      </c>
      <c r="N3432" s="1">
        <f t="shared" si="53"/>
        <v>0.19167025377122426</v>
      </c>
    </row>
    <row r="3433" spans="1:14" x14ac:dyDescent="0.2">
      <c r="A3433" s="1" t="s">
        <v>944</v>
      </c>
      <c r="B3433" s="1">
        <v>20.160502062432901</v>
      </c>
      <c r="C3433" s="1">
        <v>-1.2975774824034799E-2</v>
      </c>
      <c r="D3433" s="1">
        <v>0.44397767194237903</v>
      </c>
      <c r="E3433" s="1">
        <v>2.9226187810901399E-2</v>
      </c>
      <c r="F3433" s="1">
        <v>0.976684195298827</v>
      </c>
      <c r="G3433" s="1">
        <v>0.98820600000987902</v>
      </c>
      <c r="H3433" s="1">
        <v>21.562097839091301</v>
      </c>
      <c r="I3433" s="1">
        <v>26.640757011349798</v>
      </c>
      <c r="J3433" s="1">
        <v>13.213189409829999</v>
      </c>
      <c r="K3433" s="1">
        <v>18.259933288991999</v>
      </c>
      <c r="L3433" s="1">
        <v>19.167807396480001</v>
      </c>
      <c r="M3433" s="1">
        <v>22.119227428854</v>
      </c>
      <c r="N3433" s="1">
        <f t="shared" si="53"/>
        <v>5.1525135681652874E-3</v>
      </c>
    </row>
    <row r="3434" spans="1:14" x14ac:dyDescent="0.2">
      <c r="A3434" s="1" t="s">
        <v>943</v>
      </c>
      <c r="B3434" s="1">
        <v>40.872349649865498</v>
      </c>
      <c r="C3434" s="1">
        <v>-0.60620562166368297</v>
      </c>
      <c r="D3434" s="1">
        <v>0.40798913057893099</v>
      </c>
      <c r="E3434" s="1">
        <v>1.48583767612506</v>
      </c>
      <c r="F3434" s="1">
        <v>0.137322061901401</v>
      </c>
      <c r="G3434" s="1">
        <v>0.29357146850579502</v>
      </c>
      <c r="H3434" s="1">
        <v>48.749090766641103</v>
      </c>
      <c r="I3434" s="1">
        <v>54.492457523215599</v>
      </c>
      <c r="J3434" s="1">
        <v>45.512096856081101</v>
      </c>
      <c r="K3434" s="1">
        <v>18.259933288991999</v>
      </c>
      <c r="L3434" s="1">
        <v>30.442988217938801</v>
      </c>
      <c r="M3434" s="1">
        <v>47.7775312463246</v>
      </c>
      <c r="N3434" s="1">
        <f t="shared" si="53"/>
        <v>0.5322861547253237</v>
      </c>
    </row>
    <row r="3435" spans="1:14" x14ac:dyDescent="0.2">
      <c r="A3435" s="1" t="s">
        <v>942</v>
      </c>
      <c r="B3435" s="1">
        <v>14.9163217301383</v>
      </c>
      <c r="C3435" s="1">
        <v>7.6952519100782096E-4</v>
      </c>
      <c r="D3435" s="1">
        <v>0.53630968596864304</v>
      </c>
      <c r="E3435" s="1">
        <v>-1.4348523085462501E-3</v>
      </c>
      <c r="F3435" s="1">
        <v>0.99885515388881396</v>
      </c>
      <c r="G3435" s="1">
        <v>0.99954070993129096</v>
      </c>
      <c r="H3435" s="1">
        <v>19.687132809605099</v>
      </c>
      <c r="I3435" s="1">
        <v>18.1641525077385</v>
      </c>
      <c r="J3435" s="1">
        <v>7.3406607832388797</v>
      </c>
      <c r="K3435" s="1">
        <v>15.977441627868</v>
      </c>
      <c r="L3435" s="1">
        <v>12.4026989036047</v>
      </c>
      <c r="M3435" s="1">
        <v>15.9258437487749</v>
      </c>
      <c r="N3435" s="1">
        <f t="shared" si="53"/>
        <v>1.9951296310260065E-4</v>
      </c>
    </row>
    <row r="3436" spans="1:14" x14ac:dyDescent="0.2">
      <c r="A3436" s="1" t="s">
        <v>941</v>
      </c>
      <c r="B3436" s="1">
        <v>20.855221997487199</v>
      </c>
      <c r="C3436" s="1">
        <v>-1.2313299889344</v>
      </c>
      <c r="D3436" s="1">
        <v>0.41636967333721803</v>
      </c>
      <c r="E3436" s="1">
        <v>2.95729988945939</v>
      </c>
      <c r="F3436" s="1">
        <v>3.1034611853306801E-3</v>
      </c>
      <c r="G3436" s="1">
        <v>1.6748500107526501E-2</v>
      </c>
      <c r="H3436" s="1">
        <v>28.124475442293001</v>
      </c>
      <c r="I3436" s="1">
        <v>30.2735875128975</v>
      </c>
      <c r="J3436" s="1">
        <v>29.362643132955501</v>
      </c>
      <c r="K3436" s="1">
        <v>14.836195797306001</v>
      </c>
      <c r="L3436" s="1">
        <v>10.147662739312899</v>
      </c>
      <c r="M3436" s="1">
        <v>12.386767360158199</v>
      </c>
      <c r="N3436" s="1">
        <f t="shared" si="53"/>
        <v>1.7760240796236304</v>
      </c>
    </row>
    <row r="3437" spans="1:14" x14ac:dyDescent="0.2">
      <c r="A3437" s="1" t="s">
        <v>940</v>
      </c>
      <c r="B3437" s="1">
        <v>48.696949491208301</v>
      </c>
      <c r="C3437" s="1">
        <v>-0.33217588984131702</v>
      </c>
      <c r="D3437" s="1">
        <v>0.30092421775210598</v>
      </c>
      <c r="E3437" s="1">
        <v>1.1038522998336899</v>
      </c>
      <c r="F3437" s="1">
        <v>0.26965721347261401</v>
      </c>
      <c r="G3437" s="1">
        <v>0.46971401990144201</v>
      </c>
      <c r="H3437" s="1">
        <v>56.248950884585902</v>
      </c>
      <c r="I3437" s="1">
        <v>55.703401023731502</v>
      </c>
      <c r="J3437" s="1">
        <v>50.6505594043483</v>
      </c>
      <c r="K3437" s="1">
        <v>50.214816544728102</v>
      </c>
      <c r="L3437" s="1">
        <v>43.973205203689403</v>
      </c>
      <c r="M3437" s="1">
        <v>35.390763886166397</v>
      </c>
      <c r="N3437" s="1">
        <f t="shared" si="53"/>
        <v>0.32816647691497497</v>
      </c>
    </row>
    <row r="3438" spans="1:14" x14ac:dyDescent="0.2">
      <c r="A3438" s="1" t="s">
        <v>939</v>
      </c>
      <c r="B3438" s="1">
        <v>38.090731728225201</v>
      </c>
      <c r="C3438" s="1">
        <v>0.18682722480046501</v>
      </c>
      <c r="D3438" s="1">
        <v>0.375134172735407</v>
      </c>
      <c r="E3438" s="1">
        <v>-0.49802774148288398</v>
      </c>
      <c r="F3438" s="1">
        <v>0.61846448918721098</v>
      </c>
      <c r="G3438" s="1">
        <v>0.77845518140772496</v>
      </c>
      <c r="H3438" s="1">
        <v>36.561818074980799</v>
      </c>
      <c r="I3438" s="1">
        <v>46.015853019604201</v>
      </c>
      <c r="J3438" s="1">
        <v>24.958246663012201</v>
      </c>
      <c r="K3438" s="1">
        <v>34.237374916860098</v>
      </c>
      <c r="L3438" s="1">
        <v>49.610795614418798</v>
      </c>
      <c r="M3438" s="1">
        <v>37.1603020804747</v>
      </c>
      <c r="N3438" s="1">
        <f t="shared" si="53"/>
        <v>0.10876638634264608</v>
      </c>
    </row>
    <row r="3439" spans="1:14" x14ac:dyDescent="0.2">
      <c r="A3439" s="1" t="s">
        <v>938</v>
      </c>
      <c r="B3439" s="1">
        <v>3.30844411280016</v>
      </c>
      <c r="C3439" s="1">
        <v>-0.92754732792489103</v>
      </c>
      <c r="D3439" s="1">
        <v>1.2682480267048999</v>
      </c>
      <c r="E3439" s="1">
        <v>0.73136114418785703</v>
      </c>
      <c r="F3439" s="1">
        <v>0.46455859213123701</v>
      </c>
      <c r="G3439" s="1">
        <v>0.64960974487916601</v>
      </c>
      <c r="H3439" s="1">
        <v>1.8749650294861999</v>
      </c>
      <c r="I3439" s="1">
        <v>9.6875480041272102</v>
      </c>
      <c r="J3439" s="1">
        <v>1.4681321566477801</v>
      </c>
      <c r="K3439" s="1">
        <v>4.5649833222480103</v>
      </c>
      <c r="L3439" s="1">
        <v>2.2550361642917598</v>
      </c>
      <c r="M3439" s="1">
        <v>0</v>
      </c>
      <c r="N3439" s="1">
        <f t="shared" si="53"/>
        <v>0.18734746881074663</v>
      </c>
    </row>
    <row r="3440" spans="1:14" x14ac:dyDescent="0.2">
      <c r="A3440" s="1" t="s">
        <v>937</v>
      </c>
      <c r="B3440" s="1">
        <v>2.5166288458923298</v>
      </c>
      <c r="C3440" s="1">
        <v>0.60070640613411097</v>
      </c>
      <c r="D3440" s="1">
        <v>1.2901386249379401</v>
      </c>
      <c r="E3440" s="1">
        <v>-0.46561384530519401</v>
      </c>
      <c r="F3440" s="1">
        <v>0.64149193083779599</v>
      </c>
      <c r="G3440" s="1">
        <v>0.79412495787845505</v>
      </c>
      <c r="H3440" s="1">
        <v>0.93748251474309896</v>
      </c>
      <c r="I3440" s="1">
        <v>3.6328305015477</v>
      </c>
      <c r="J3440" s="1">
        <v>1.4681321566477801</v>
      </c>
      <c r="K3440" s="1">
        <v>3.4237374916860102</v>
      </c>
      <c r="L3440" s="1">
        <v>5.6375904107294099</v>
      </c>
      <c r="M3440" s="1">
        <v>0</v>
      </c>
      <c r="N3440" s="1">
        <f t="shared" si="53"/>
        <v>0.10011115469229331</v>
      </c>
    </row>
    <row r="3441" spans="1:14" x14ac:dyDescent="0.2">
      <c r="A3441" s="1" t="s">
        <v>936</v>
      </c>
      <c r="B3441" s="1">
        <v>15.7960385253404</v>
      </c>
      <c r="C3441" s="1">
        <v>-7.6007225308777293E-2</v>
      </c>
      <c r="D3441" s="1">
        <v>0.51897693746209395</v>
      </c>
      <c r="E3441" s="1">
        <v>0.14645588237594601</v>
      </c>
      <c r="F3441" s="1">
        <v>0.88356151507785496</v>
      </c>
      <c r="G3441" s="1">
        <v>0.93940157193741802</v>
      </c>
      <c r="H3441" s="1">
        <v>12.187272691660301</v>
      </c>
      <c r="I3441" s="1">
        <v>19.375096008254399</v>
      </c>
      <c r="J3441" s="1">
        <v>16.883519801449399</v>
      </c>
      <c r="K3441" s="1">
        <v>22.824916611240099</v>
      </c>
      <c r="L3441" s="1">
        <v>14.6577350678965</v>
      </c>
      <c r="M3441" s="1">
        <v>8.8476909715415992</v>
      </c>
      <c r="N3441" s="1">
        <f t="shared" si="53"/>
        <v>2.7148717430207237E-2</v>
      </c>
    </row>
    <row r="3442" spans="1:14" x14ac:dyDescent="0.2">
      <c r="A3442" s="1" t="s">
        <v>935</v>
      </c>
      <c r="B3442" s="1">
        <v>7.5466691020734498</v>
      </c>
      <c r="C3442" s="1">
        <v>-0.74804951865715796</v>
      </c>
      <c r="D3442" s="1">
        <v>0.64047618614650104</v>
      </c>
      <c r="E3442" s="1">
        <v>1.1679583641632101</v>
      </c>
      <c r="F3442" s="1">
        <v>0.24282355990653301</v>
      </c>
      <c r="G3442" s="1">
        <v>0.43457866245138099</v>
      </c>
      <c r="H3442" s="1">
        <v>9.3748251474309807</v>
      </c>
      <c r="I3442" s="1">
        <v>8.4766045036113091</v>
      </c>
      <c r="J3442" s="1">
        <v>10.2769250965344</v>
      </c>
      <c r="K3442" s="1">
        <v>6.8474749833720203</v>
      </c>
      <c r="L3442" s="1">
        <v>6.7651084928752896</v>
      </c>
      <c r="M3442" s="1">
        <v>3.5390763886166399</v>
      </c>
      <c r="N3442" s="1">
        <f t="shared" si="53"/>
        <v>0.36193160108755013</v>
      </c>
    </row>
    <row r="3443" spans="1:14" x14ac:dyDescent="0.2">
      <c r="A3443" s="1" t="s">
        <v>934</v>
      </c>
      <c r="B3443" s="1">
        <v>7.9503819100484501</v>
      </c>
      <c r="C3443" s="1">
        <v>1.1005257940081601</v>
      </c>
      <c r="D3443" s="1">
        <v>0.91769909593749699</v>
      </c>
      <c r="E3443" s="1">
        <v>-1.1992229248999</v>
      </c>
      <c r="F3443" s="1">
        <v>0.23044127546309601</v>
      </c>
      <c r="G3443" s="1">
        <v>0.41928042382511799</v>
      </c>
      <c r="H3443" s="1">
        <v>4.6874125737154904</v>
      </c>
      <c r="I3443" s="1">
        <v>8.4766045036113091</v>
      </c>
      <c r="J3443" s="1">
        <v>2.20219823497166</v>
      </c>
      <c r="K3443" s="1">
        <v>10.271212475058</v>
      </c>
      <c r="L3443" s="1">
        <v>20.295325478625902</v>
      </c>
      <c r="M3443" s="1">
        <v>1.7695381943083199</v>
      </c>
      <c r="N3443" s="1">
        <f t="shared" si="53"/>
        <v>0.37749541430332367</v>
      </c>
    </row>
    <row r="3444" spans="1:14" x14ac:dyDescent="0.2">
      <c r="A3444" s="1" t="s">
        <v>933</v>
      </c>
      <c r="B3444" s="1">
        <v>14.7005271188742</v>
      </c>
      <c r="C3444" s="1">
        <v>9.2462709158096804E-2</v>
      </c>
      <c r="D3444" s="1">
        <v>0.53898307209630603</v>
      </c>
      <c r="E3444" s="1">
        <v>-0.17155030268107499</v>
      </c>
      <c r="F3444" s="1">
        <v>0.86379108080204203</v>
      </c>
      <c r="G3444" s="1">
        <v>0.92808208976372697</v>
      </c>
      <c r="H3444" s="1">
        <v>14.999720235889599</v>
      </c>
      <c r="I3444" s="1">
        <v>10.898491504643101</v>
      </c>
      <c r="J3444" s="1">
        <v>16.883519801449399</v>
      </c>
      <c r="K3444" s="1">
        <v>9.1299666444960206</v>
      </c>
      <c r="L3444" s="1">
        <v>12.4026989036047</v>
      </c>
      <c r="M3444" s="1">
        <v>23.8887656231623</v>
      </c>
      <c r="N3444" s="1">
        <f t="shared" si="53"/>
        <v>3.2413608312741121E-2</v>
      </c>
    </row>
    <row r="3445" spans="1:14" x14ac:dyDescent="0.2">
      <c r="A3445" s="1" t="s">
        <v>932</v>
      </c>
      <c r="B3445" s="1">
        <v>2.7171954990211402</v>
      </c>
      <c r="C3445" s="1">
        <v>-0.39547498174044698</v>
      </c>
      <c r="D3445" s="1">
        <v>1.0829358785226599</v>
      </c>
      <c r="E3445" s="1">
        <v>0.36518780990057798</v>
      </c>
      <c r="F3445" s="1">
        <v>0.71497121715657497</v>
      </c>
      <c r="G3445" s="1">
        <v>0.84750246716608701</v>
      </c>
      <c r="H3445" s="1">
        <v>2.8124475442293</v>
      </c>
      <c r="I3445" s="1">
        <v>3.6328305015477</v>
      </c>
      <c r="J3445" s="1">
        <v>2.9362643132955499</v>
      </c>
      <c r="K3445" s="1">
        <v>0</v>
      </c>
      <c r="L3445" s="1">
        <v>3.3825542464376501</v>
      </c>
      <c r="M3445" s="1">
        <v>3.5390763886166399</v>
      </c>
      <c r="N3445" s="1">
        <f t="shared" si="53"/>
        <v>7.1859028847525735E-2</v>
      </c>
    </row>
    <row r="3446" spans="1:14" x14ac:dyDescent="0.2">
      <c r="A3446" s="1" t="s">
        <v>931</v>
      </c>
      <c r="B3446" s="1">
        <v>14.1240748450514</v>
      </c>
      <c r="C3446" s="1">
        <v>-0.67041477243915204</v>
      </c>
      <c r="D3446" s="1">
        <v>0.70512124033997503</v>
      </c>
      <c r="E3446" s="1">
        <v>0.95077943208165305</v>
      </c>
      <c r="F3446" s="1">
        <v>0.34171635568966602</v>
      </c>
      <c r="G3446" s="1">
        <v>0.53587844324146605</v>
      </c>
      <c r="H3446" s="1">
        <v>7.4998601179447899</v>
      </c>
      <c r="I3446" s="1">
        <v>13.320378505674899</v>
      </c>
      <c r="J3446" s="1">
        <v>30.830775289603299</v>
      </c>
      <c r="K3446" s="1">
        <v>6.8474749833720203</v>
      </c>
      <c r="L3446" s="1">
        <v>19.167807396480001</v>
      </c>
      <c r="M3446" s="1">
        <v>7.0781527772332797</v>
      </c>
      <c r="N3446" s="1">
        <f t="shared" si="53"/>
        <v>0.27093371295000357</v>
      </c>
    </row>
    <row r="3447" spans="1:14" x14ac:dyDescent="0.2">
      <c r="A3447" s="1" t="s">
        <v>930</v>
      </c>
      <c r="B3447" s="1">
        <v>158.997119263401</v>
      </c>
      <c r="C3447" s="1">
        <v>-1.64213690111889</v>
      </c>
      <c r="D3447" s="1">
        <v>0.29557875854308202</v>
      </c>
      <c r="E3447" s="1">
        <v>5.5556661419549904</v>
      </c>
      <c r="F3447" s="1">
        <v>2.76555019920657E-8</v>
      </c>
      <c r="G3447" s="1">
        <v>7.2434230966045102E-7</v>
      </c>
      <c r="H3447" s="1">
        <v>274.68237681972801</v>
      </c>
      <c r="I3447" s="1">
        <v>280.938892119689</v>
      </c>
      <c r="J3447" s="1">
        <v>167.367065857847</v>
      </c>
      <c r="K3447" s="1">
        <v>76.463470647654205</v>
      </c>
      <c r="L3447" s="1">
        <v>76.671229585920003</v>
      </c>
      <c r="M3447" s="1">
        <v>77.859680549566093</v>
      </c>
      <c r="N3447" s="1">
        <f t="shared" si="53"/>
        <v>6.1400561464223591</v>
      </c>
    </row>
    <row r="3448" spans="1:14" x14ac:dyDescent="0.2">
      <c r="A3448" s="1" t="s">
        <v>929</v>
      </c>
      <c r="B3448" s="1">
        <v>4.3638078109777396</v>
      </c>
      <c r="C3448" s="1">
        <v>0.87750695015500202</v>
      </c>
      <c r="D3448" s="1">
        <v>0.91333912440868403</v>
      </c>
      <c r="E3448" s="1">
        <v>-0.96076794117751096</v>
      </c>
      <c r="F3448" s="1">
        <v>0.33666886130041701</v>
      </c>
      <c r="G3448" s="1">
        <v>0.53181278415602096</v>
      </c>
      <c r="H3448" s="1">
        <v>3.7499300589723901</v>
      </c>
      <c r="I3448" s="1">
        <v>0</v>
      </c>
      <c r="J3448" s="1">
        <v>5.1384625482672197</v>
      </c>
      <c r="K3448" s="1">
        <v>5.7062291528100104</v>
      </c>
      <c r="L3448" s="1">
        <v>4.5100723285835302</v>
      </c>
      <c r="M3448" s="1">
        <v>7.0781527772332797</v>
      </c>
      <c r="N3448" s="1">
        <f t="shared" si="53"/>
        <v>0.27424122694863695</v>
      </c>
    </row>
    <row r="3449" spans="1:14" x14ac:dyDescent="0.2">
      <c r="A3449" s="1" t="s">
        <v>928</v>
      </c>
      <c r="B3449" s="1">
        <v>6.1417949711241304</v>
      </c>
      <c r="C3449" s="1">
        <v>-3.0891187882994699E-2</v>
      </c>
      <c r="D3449" s="1">
        <v>1.01033171189524</v>
      </c>
      <c r="E3449" s="1">
        <v>3.0575292767013401E-2</v>
      </c>
      <c r="F3449" s="1">
        <v>0.97560824645085398</v>
      </c>
      <c r="G3449" s="1">
        <v>0.98774894484900799</v>
      </c>
      <c r="H3449" s="1">
        <v>10.312307662174099</v>
      </c>
      <c r="I3449" s="1">
        <v>4.8437740020636104</v>
      </c>
      <c r="J3449" s="1">
        <v>3.6703303916194399</v>
      </c>
      <c r="K3449" s="1">
        <v>0</v>
      </c>
      <c r="L3449" s="1">
        <v>5.6375904107294099</v>
      </c>
      <c r="M3449" s="1">
        <v>12.386767360158199</v>
      </c>
      <c r="N3449" s="1">
        <f t="shared" si="53"/>
        <v>5.35342557615235E-3</v>
      </c>
    </row>
    <row r="3450" spans="1:14" x14ac:dyDescent="0.2">
      <c r="A3450" s="1" t="s">
        <v>927</v>
      </c>
      <c r="B3450" s="1">
        <v>1.7482760198933001</v>
      </c>
      <c r="C3450" s="1">
        <v>-0.48405139978612799</v>
      </c>
      <c r="D3450" s="1">
        <v>1.4974045785763901</v>
      </c>
      <c r="E3450" s="1">
        <v>0.32326026426760701</v>
      </c>
      <c r="F3450" s="1">
        <v>0.74649814434670003</v>
      </c>
      <c r="G3450" s="1">
        <v>0.86494910817813697</v>
      </c>
      <c r="H3450" s="1">
        <v>3.7499300589723901</v>
      </c>
      <c r="I3450" s="1">
        <v>0</v>
      </c>
      <c r="J3450" s="1">
        <v>2.20219823497166</v>
      </c>
      <c r="K3450" s="1">
        <v>2.28249166112401</v>
      </c>
      <c r="L3450" s="1">
        <v>2.2550361642917598</v>
      </c>
      <c r="M3450" s="1">
        <v>0</v>
      </c>
      <c r="N3450" s="1">
        <f t="shared" si="53"/>
        <v>6.3009444775203718E-2</v>
      </c>
    </row>
    <row r="3451" spans="1:14" x14ac:dyDescent="0.2">
      <c r="A3451" s="1" t="s">
        <v>926</v>
      </c>
      <c r="B3451" s="1">
        <v>13.2774527751705</v>
      </c>
      <c r="C3451" s="1">
        <v>0.337869241725125</v>
      </c>
      <c r="D3451" s="1">
        <v>0.57318285483532905</v>
      </c>
      <c r="E3451" s="1">
        <v>-0.589461528506802</v>
      </c>
      <c r="F3451" s="1">
        <v>0.55555171234508505</v>
      </c>
      <c r="G3451" s="1">
        <v>0.72623526294004803</v>
      </c>
      <c r="H3451" s="1">
        <v>11.2497901769172</v>
      </c>
      <c r="I3451" s="1">
        <v>8.4766045036113091</v>
      </c>
      <c r="J3451" s="1">
        <v>15.415387644801701</v>
      </c>
      <c r="K3451" s="1">
        <v>7.9887208139340196</v>
      </c>
      <c r="L3451" s="1">
        <v>13.530216985750601</v>
      </c>
      <c r="M3451" s="1">
        <v>23.003996526008098</v>
      </c>
      <c r="N3451" s="1">
        <f t="shared" si="53"/>
        <v>0.13892266739163578</v>
      </c>
    </row>
    <row r="3452" spans="1:14" x14ac:dyDescent="0.2">
      <c r="A3452" s="1" t="s">
        <v>925</v>
      </c>
      <c r="B3452" s="1">
        <v>14.940842994129101</v>
      </c>
      <c r="C3452" s="1">
        <v>-0.247314224656426</v>
      </c>
      <c r="D3452" s="1">
        <v>0.50729310871121003</v>
      </c>
      <c r="E3452" s="1">
        <v>0.48751741431050399</v>
      </c>
      <c r="F3452" s="1">
        <v>0.62589170502506597</v>
      </c>
      <c r="G3452" s="1">
        <v>0.78206142137824797</v>
      </c>
      <c r="H3452" s="1">
        <v>14.0622377211465</v>
      </c>
      <c r="I3452" s="1">
        <v>15.742265506706699</v>
      </c>
      <c r="J3452" s="1">
        <v>19.085718036421099</v>
      </c>
      <c r="K3452" s="1">
        <v>9.1299666444960206</v>
      </c>
      <c r="L3452" s="1">
        <v>11.2751808214588</v>
      </c>
      <c r="M3452" s="1">
        <v>20.3496892345457</v>
      </c>
      <c r="N3452" s="1">
        <f t="shared" si="53"/>
        <v>0.1067591370704332</v>
      </c>
    </row>
    <row r="3453" spans="1:14" x14ac:dyDescent="0.2">
      <c r="A3453" s="1" t="s">
        <v>924</v>
      </c>
      <c r="B3453" s="1">
        <v>40.1927866135429</v>
      </c>
      <c r="C3453" s="1">
        <v>-0.64545268780780396</v>
      </c>
      <c r="D3453" s="1">
        <v>0.35893493890103301</v>
      </c>
      <c r="E3453" s="1">
        <v>1.7982442438844599</v>
      </c>
      <c r="F3453" s="1">
        <v>7.2138311071924602E-2</v>
      </c>
      <c r="G3453" s="1">
        <v>0.18659548943146001</v>
      </c>
      <c r="H3453" s="1">
        <v>42.1867131634394</v>
      </c>
      <c r="I3453" s="1">
        <v>47.226796520120097</v>
      </c>
      <c r="J3453" s="1">
        <v>57.991220187587203</v>
      </c>
      <c r="K3453" s="1">
        <v>25.107408272364101</v>
      </c>
      <c r="L3453" s="1">
        <v>27.060433971501201</v>
      </c>
      <c r="M3453" s="1">
        <v>41.584147566245498</v>
      </c>
      <c r="N3453" s="1">
        <f t="shared" si="53"/>
        <v>0.7290988586533097</v>
      </c>
    </row>
    <row r="3454" spans="1:14" x14ac:dyDescent="0.2">
      <c r="A3454" s="1" t="s">
        <v>923</v>
      </c>
      <c r="B3454" s="1">
        <v>31.782079442682001</v>
      </c>
      <c r="C3454" s="1">
        <v>-0.64035755597673905</v>
      </c>
      <c r="D3454" s="1">
        <v>0.44593322122731299</v>
      </c>
      <c r="E3454" s="1">
        <v>1.43599428231502</v>
      </c>
      <c r="F3454" s="1">
        <v>0.151003968249172</v>
      </c>
      <c r="G3454" s="1">
        <v>0.31407102098044598</v>
      </c>
      <c r="H3454" s="1">
        <v>31.8744055012654</v>
      </c>
      <c r="I3454" s="1">
        <v>37.539248515992902</v>
      </c>
      <c r="J3454" s="1">
        <v>46.980229012728799</v>
      </c>
      <c r="K3454" s="1">
        <v>27.389899933488099</v>
      </c>
      <c r="L3454" s="1">
        <v>12.4026989036047</v>
      </c>
      <c r="M3454" s="1">
        <v>34.505994789012199</v>
      </c>
      <c r="N3454" s="1">
        <f t="shared" si="53"/>
        <v>0.50297213367117966</v>
      </c>
    </row>
    <row r="3455" spans="1:14" x14ac:dyDescent="0.2">
      <c r="A3455" s="1" t="s">
        <v>922</v>
      </c>
      <c r="B3455" s="1">
        <v>34.608804338505301</v>
      </c>
      <c r="C3455" s="1">
        <v>-0.21254532982862301</v>
      </c>
      <c r="D3455" s="1">
        <v>0.344149383907078</v>
      </c>
      <c r="E3455" s="1">
        <v>0.6175961363511</v>
      </c>
      <c r="F3455" s="1">
        <v>0.53684159208220505</v>
      </c>
      <c r="G3455" s="1">
        <v>0.70897205907777305</v>
      </c>
      <c r="H3455" s="1">
        <v>39.374265619210099</v>
      </c>
      <c r="I3455" s="1">
        <v>35.117361514961097</v>
      </c>
      <c r="J3455" s="1">
        <v>36.7033039161944</v>
      </c>
      <c r="K3455" s="1">
        <v>41.084849900232101</v>
      </c>
      <c r="L3455" s="1">
        <v>27.060433971501201</v>
      </c>
      <c r="M3455" s="1">
        <v>28.312611108933101</v>
      </c>
      <c r="N3455" s="1">
        <f t="shared" si="53"/>
        <v>0.1493708802294218</v>
      </c>
    </row>
    <row r="3456" spans="1:14" x14ac:dyDescent="0.2">
      <c r="A3456" s="1" t="s">
        <v>921</v>
      </c>
      <c r="B3456" s="1">
        <v>2708.8016679232901</v>
      </c>
      <c r="C3456" s="1">
        <v>0.20800799612156201</v>
      </c>
      <c r="D3456" s="1">
        <v>0.23044473197420101</v>
      </c>
      <c r="E3456" s="1">
        <v>-0.90263723687486797</v>
      </c>
      <c r="F3456" s="1">
        <v>0.36671845689973598</v>
      </c>
      <c r="G3456" s="1">
        <v>0.56045650960148397</v>
      </c>
      <c r="H3456" s="1">
        <v>2732.7615304761298</v>
      </c>
      <c r="I3456" s="1">
        <v>2844.50628271185</v>
      </c>
      <c r="J3456" s="1">
        <v>1965.0948916730499</v>
      </c>
      <c r="K3456" s="1">
        <v>2990.06407607245</v>
      </c>
      <c r="L3456" s="1">
        <v>3153.6680757620302</v>
      </c>
      <c r="M3456" s="1">
        <v>2566.7151508442198</v>
      </c>
      <c r="N3456" s="1">
        <f t="shared" si="53"/>
        <v>0.2514580822177957</v>
      </c>
    </row>
    <row r="3457" spans="1:14" x14ac:dyDescent="0.2">
      <c r="A3457" s="1" t="s">
        <v>920</v>
      </c>
      <c r="B3457" s="1">
        <v>102.319645249845</v>
      </c>
      <c r="C3457" s="1">
        <v>-1.64672459927187</v>
      </c>
      <c r="D3457" s="1">
        <v>0.34066894092755201</v>
      </c>
      <c r="E3457" s="1">
        <v>4.8337972777567302</v>
      </c>
      <c r="F3457" s="1">
        <v>1.3395299803025099E-6</v>
      </c>
      <c r="G3457" s="1">
        <v>2.3343044357940901E-5</v>
      </c>
      <c r="H3457" s="1">
        <v>139.68489469672201</v>
      </c>
      <c r="I3457" s="1">
        <v>156.211711566551</v>
      </c>
      <c r="J3457" s="1">
        <v>170.30333017114199</v>
      </c>
      <c r="K3457" s="1">
        <v>42.2260957307941</v>
      </c>
      <c r="L3457" s="1">
        <v>33.825542464376497</v>
      </c>
      <c r="M3457" s="1">
        <v>71.666296869486899</v>
      </c>
      <c r="N3457" s="1">
        <f t="shared" si="53"/>
        <v>4.6318425046901837</v>
      </c>
    </row>
    <row r="3458" spans="1:14" x14ac:dyDescent="0.2">
      <c r="A3458" s="1" t="s">
        <v>919</v>
      </c>
      <c r="B3458" s="1">
        <v>1840.63920782064</v>
      </c>
      <c r="C3458" s="1">
        <v>0.68512302813130399</v>
      </c>
      <c r="D3458" s="1">
        <v>0.18393086314434801</v>
      </c>
      <c r="E3458" s="1">
        <v>-3.7248943239809802</v>
      </c>
      <c r="F3458" s="1">
        <v>1.9539705872015099E-4</v>
      </c>
      <c r="G3458" s="1">
        <v>1.6957673310355999E-3</v>
      </c>
      <c r="H3458" s="1">
        <v>1303.1006954929101</v>
      </c>
      <c r="I3458" s="1">
        <v>1324.7721895643999</v>
      </c>
      <c r="J3458" s="1">
        <v>1606.13657937267</v>
      </c>
      <c r="K3458" s="1">
        <v>2243.6893028848999</v>
      </c>
      <c r="L3458" s="1">
        <v>2132.1366933378599</v>
      </c>
      <c r="M3458" s="1">
        <v>2433.9997862710902</v>
      </c>
      <c r="N3458" s="1">
        <f t="shared" si="53"/>
        <v>2.7706337356754926</v>
      </c>
    </row>
    <row r="3459" spans="1:14" x14ac:dyDescent="0.2">
      <c r="A3459" s="1" t="s">
        <v>918</v>
      </c>
      <c r="B3459" s="1">
        <v>409.87080772667701</v>
      </c>
      <c r="C3459" s="1">
        <v>-0.15010572721741</v>
      </c>
      <c r="D3459" s="1">
        <v>0.27162206605946199</v>
      </c>
      <c r="E3459" s="1">
        <v>0.55262714622217002</v>
      </c>
      <c r="F3459" s="1">
        <v>0.58051874954397098</v>
      </c>
      <c r="G3459" s="1">
        <v>0.74836104052618002</v>
      </c>
      <c r="H3459" s="1">
        <v>419.05468409016498</v>
      </c>
      <c r="I3459" s="1">
        <v>394.76758116818399</v>
      </c>
      <c r="J3459" s="1">
        <v>480.07921522382298</v>
      </c>
      <c r="K3459" s="1">
        <v>338.95001167691498</v>
      </c>
      <c r="L3459" s="1">
        <v>312.322508754409</v>
      </c>
      <c r="M3459" s="1">
        <v>514.050845446567</v>
      </c>
      <c r="N3459" s="1">
        <f t="shared" ref="N3459:N3522" si="54">-LOG10(G3459)</f>
        <v>0.12588882983706315</v>
      </c>
    </row>
    <row r="3460" spans="1:14" x14ac:dyDescent="0.2">
      <c r="A3460" s="1" t="s">
        <v>917</v>
      </c>
      <c r="B3460" s="1">
        <v>698.41793819687598</v>
      </c>
      <c r="C3460" s="1">
        <v>6.7717856873013696E-2</v>
      </c>
      <c r="D3460" s="1">
        <v>0.25825504132565702</v>
      </c>
      <c r="E3460" s="1">
        <v>-0.26221310734307102</v>
      </c>
      <c r="F3460" s="1">
        <v>0.79315714864672704</v>
      </c>
      <c r="G3460" s="1">
        <v>0.88955624825148405</v>
      </c>
      <c r="H3460" s="1">
        <v>706.86181611629604</v>
      </c>
      <c r="I3460" s="1">
        <v>549.76834923421904</v>
      </c>
      <c r="J3460" s="1">
        <v>789.12103419818004</v>
      </c>
      <c r="K3460" s="1">
        <v>586.600356908869</v>
      </c>
      <c r="L3460" s="1">
        <v>686.658512026842</v>
      </c>
      <c r="M3460" s="1">
        <v>871.49756069684702</v>
      </c>
      <c r="N3460" s="1">
        <f t="shared" si="54"/>
        <v>5.0826585485736896E-2</v>
      </c>
    </row>
    <row r="3461" spans="1:14" x14ac:dyDescent="0.2">
      <c r="A3461" s="1" t="s">
        <v>916</v>
      </c>
      <c r="B3461" s="1">
        <v>22.584604352332299</v>
      </c>
      <c r="C3461" s="1">
        <v>-1.64984493249664</v>
      </c>
      <c r="D3461" s="1">
        <v>0.42175374952386502</v>
      </c>
      <c r="E3461" s="1">
        <v>3.9118678479070401</v>
      </c>
      <c r="F3461" s="1">
        <v>9.15850260516674E-5</v>
      </c>
      <c r="G3461" s="1">
        <v>8.9218909565700005E-4</v>
      </c>
      <c r="H3461" s="1">
        <v>32.811888016008403</v>
      </c>
      <c r="I3461" s="1">
        <v>32.695474513929298</v>
      </c>
      <c r="J3461" s="1">
        <v>37.437369994518299</v>
      </c>
      <c r="K3461" s="1">
        <v>10.271212475058</v>
      </c>
      <c r="L3461" s="1">
        <v>9.0201446571670605</v>
      </c>
      <c r="M3461" s="1">
        <v>13.271536457312401</v>
      </c>
      <c r="N3461" s="1">
        <f t="shared" si="54"/>
        <v>3.0495430890129556</v>
      </c>
    </row>
    <row r="3462" spans="1:14" x14ac:dyDescent="0.2">
      <c r="A3462" s="1" t="s">
        <v>915</v>
      </c>
      <c r="B3462" s="1">
        <v>1534.3202220076901</v>
      </c>
      <c r="C3462" s="1">
        <v>0.22197788178479599</v>
      </c>
      <c r="D3462" s="1">
        <v>0.24536926714976001</v>
      </c>
      <c r="E3462" s="1">
        <v>-0.90466864234188304</v>
      </c>
      <c r="F3462" s="1">
        <v>0.36564095834685401</v>
      </c>
      <c r="G3462" s="1">
        <v>0.55900508626673895</v>
      </c>
      <c r="H3462" s="1">
        <v>1573.0956597389199</v>
      </c>
      <c r="I3462" s="1">
        <v>1519.73409314746</v>
      </c>
      <c r="J3462" s="1">
        <v>1156.88813943845</v>
      </c>
      <c r="K3462" s="1">
        <v>1743.82362909874</v>
      </c>
      <c r="L3462" s="1">
        <v>1897.6129322515201</v>
      </c>
      <c r="M3462" s="1">
        <v>1314.7668783710801</v>
      </c>
      <c r="N3462" s="1">
        <f t="shared" si="54"/>
        <v>0.25258424054375761</v>
      </c>
    </row>
    <row r="3463" spans="1:14" x14ac:dyDescent="0.2">
      <c r="A3463" s="1" t="s">
        <v>914</v>
      </c>
      <c r="B3463" s="1">
        <v>282.33614106665402</v>
      </c>
      <c r="C3463" s="1">
        <v>0.118705785973415</v>
      </c>
      <c r="D3463" s="1">
        <v>0.181831450398595</v>
      </c>
      <c r="E3463" s="1">
        <v>-0.65283418084824496</v>
      </c>
      <c r="F3463" s="1">
        <v>0.51386318516773399</v>
      </c>
      <c r="G3463" s="1">
        <v>0.69347342070108298</v>
      </c>
      <c r="H3463" s="1">
        <v>263.43258664281097</v>
      </c>
      <c r="I3463" s="1">
        <v>276.09511811762502</v>
      </c>
      <c r="J3463" s="1">
        <v>272.33851505816301</v>
      </c>
      <c r="K3463" s="1">
        <v>305.85388259061699</v>
      </c>
      <c r="L3463" s="1">
        <v>305.55740026153399</v>
      </c>
      <c r="M3463" s="1">
        <v>270.73934372917302</v>
      </c>
      <c r="N3463" s="1">
        <f t="shared" si="54"/>
        <v>0.15897017981645431</v>
      </c>
    </row>
    <row r="3464" spans="1:14" x14ac:dyDescent="0.2">
      <c r="A3464" s="1" t="s">
        <v>913</v>
      </c>
      <c r="B3464" s="1">
        <v>28.759265575853298</v>
      </c>
      <c r="C3464" s="1">
        <v>-1.3679830795906001</v>
      </c>
      <c r="D3464" s="1">
        <v>0.43673028966835298</v>
      </c>
      <c r="E3464" s="1">
        <v>3.13232929327945</v>
      </c>
      <c r="F3464" s="1">
        <v>1.73425245350834E-3</v>
      </c>
      <c r="G3464" s="1">
        <v>1.05355836550631E-2</v>
      </c>
      <c r="H3464" s="1">
        <v>33.749370530751499</v>
      </c>
      <c r="I3464" s="1">
        <v>41.172079017540597</v>
      </c>
      <c r="J3464" s="1">
        <v>49.916493326024401</v>
      </c>
      <c r="K3464" s="1">
        <v>12.553704136182001</v>
      </c>
      <c r="L3464" s="1">
        <v>11.2751808214588</v>
      </c>
      <c r="M3464" s="1">
        <v>23.8887656231623</v>
      </c>
      <c r="N3464" s="1">
        <f t="shared" si="54"/>
        <v>1.9773414001458705</v>
      </c>
    </row>
    <row r="3465" spans="1:14" x14ac:dyDescent="0.2">
      <c r="A3465" s="1" t="s">
        <v>912</v>
      </c>
      <c r="B3465" s="1">
        <v>222.661438296592</v>
      </c>
      <c r="C3465" s="1">
        <v>-1.65652314980797</v>
      </c>
      <c r="D3465" s="1">
        <v>0.24109027034432801</v>
      </c>
      <c r="E3465" s="1">
        <v>6.8709664120501603</v>
      </c>
      <c r="F3465" s="1">
        <v>6.3768408521947002E-12</v>
      </c>
      <c r="G3465" s="1">
        <v>3.0650881195054501E-10</v>
      </c>
      <c r="H3465" s="1">
        <v>323.43146758636902</v>
      </c>
      <c r="I3465" s="1">
        <v>359.65021965322302</v>
      </c>
      <c r="J3465" s="1">
        <v>330.32973524574999</v>
      </c>
      <c r="K3465" s="1">
        <v>123.254549700696</v>
      </c>
      <c r="L3465" s="1">
        <v>116.134362461026</v>
      </c>
      <c r="M3465" s="1">
        <v>83.168295132490996</v>
      </c>
      <c r="N3465" s="1">
        <f t="shared" si="54"/>
        <v>9.5135570352516527</v>
      </c>
    </row>
    <row r="3466" spans="1:14" x14ac:dyDescent="0.2">
      <c r="A3466" s="1" t="s">
        <v>911</v>
      </c>
      <c r="B3466" s="1">
        <v>3050.3155567511799</v>
      </c>
      <c r="C3466" s="1">
        <v>-1.66194191355608</v>
      </c>
      <c r="D3466" s="1">
        <v>0.41788236801446998</v>
      </c>
      <c r="E3466" s="1">
        <v>3.9770568005839699</v>
      </c>
      <c r="F3466" s="1">
        <v>6.9773502983932998E-5</v>
      </c>
      <c r="G3466" s="1">
        <v>7.1640681232798802E-4</v>
      </c>
      <c r="H3466" s="1">
        <v>5336.1504739177199</v>
      </c>
      <c r="I3466" s="1">
        <v>5756.8254014525901</v>
      </c>
      <c r="J3466" s="1">
        <v>2813.6752782154599</v>
      </c>
      <c r="K3466" s="1">
        <v>1772.35477486279</v>
      </c>
      <c r="L3466" s="1">
        <v>1838.9819919799299</v>
      </c>
      <c r="M3466" s="1">
        <v>783.90542007858505</v>
      </c>
      <c r="N3466" s="1">
        <f t="shared" si="54"/>
        <v>3.1448402930876802</v>
      </c>
    </row>
    <row r="3467" spans="1:14" x14ac:dyDescent="0.2">
      <c r="A3467" s="1" t="s">
        <v>910</v>
      </c>
      <c r="B3467" s="1">
        <v>2780.2693821602802</v>
      </c>
      <c r="C3467" s="1">
        <v>5.7372962275178E-3</v>
      </c>
      <c r="D3467" s="1">
        <v>0.14530885825359999</v>
      </c>
      <c r="E3467" s="1">
        <v>-3.9483458176409199E-2</v>
      </c>
      <c r="F3467" s="1">
        <v>0.968504941695713</v>
      </c>
      <c r="G3467" s="1">
        <v>0.98517223604117499</v>
      </c>
      <c r="H3467" s="1">
        <v>2672.7626495325699</v>
      </c>
      <c r="I3467" s="1">
        <v>2802.1232601938</v>
      </c>
      <c r="J3467" s="1">
        <v>2849.6445160533299</v>
      </c>
      <c r="K3467" s="1">
        <v>2723.0125517209399</v>
      </c>
      <c r="L3467" s="1">
        <v>2711.6809875608501</v>
      </c>
      <c r="M3467" s="1">
        <v>2922.3923279001901</v>
      </c>
      <c r="N3467" s="1">
        <f t="shared" si="54"/>
        <v>6.4878358747699838E-3</v>
      </c>
    </row>
    <row r="3468" spans="1:14" x14ac:dyDescent="0.2">
      <c r="A3468" s="1" t="s">
        <v>909</v>
      </c>
      <c r="B3468" s="1">
        <v>27.0980973529396</v>
      </c>
      <c r="C3468" s="1">
        <v>-0.11281559109468001</v>
      </c>
      <c r="D3468" s="1">
        <v>0.39797239398045697</v>
      </c>
      <c r="E3468" s="1">
        <v>0.28347592144851003</v>
      </c>
      <c r="F3468" s="1">
        <v>0.776812036884169</v>
      </c>
      <c r="G3468" s="1">
        <v>0.87960221233611602</v>
      </c>
      <c r="H3468" s="1">
        <v>29.999440471779199</v>
      </c>
      <c r="I3468" s="1">
        <v>23.0079265098021</v>
      </c>
      <c r="J3468" s="1">
        <v>30.830775289603299</v>
      </c>
      <c r="K3468" s="1">
        <v>34.237374916860098</v>
      </c>
      <c r="L3468" s="1">
        <v>25.9329158893553</v>
      </c>
      <c r="M3468" s="1">
        <v>18.5801510402374</v>
      </c>
      <c r="N3468" s="1">
        <f t="shared" si="54"/>
        <v>5.5713686991830436E-2</v>
      </c>
    </row>
    <row r="3469" spans="1:14" x14ac:dyDescent="0.2">
      <c r="A3469" s="1" t="s">
        <v>908</v>
      </c>
      <c r="B3469" s="1">
        <v>6.8869315497947499</v>
      </c>
      <c r="C3469" s="1">
        <v>-0.11652181828796</v>
      </c>
      <c r="D3469" s="1">
        <v>0.68273378689395603</v>
      </c>
      <c r="E3469" s="1">
        <v>0.170669476924626</v>
      </c>
      <c r="F3469" s="1">
        <v>0.86448366453576098</v>
      </c>
      <c r="G3469" s="1">
        <v>0.92841223465551304</v>
      </c>
      <c r="H3469" s="1">
        <v>7.4998601179447899</v>
      </c>
      <c r="I3469" s="1">
        <v>6.0547175025795097</v>
      </c>
      <c r="J3469" s="1">
        <v>8.0747268615627696</v>
      </c>
      <c r="K3469" s="1">
        <v>4.5649833222480103</v>
      </c>
      <c r="L3469" s="1">
        <v>4.5100723285835302</v>
      </c>
      <c r="M3469" s="1">
        <v>10.617229165849899</v>
      </c>
      <c r="N3469" s="1">
        <f t="shared" si="54"/>
        <v>3.2259145027443953E-2</v>
      </c>
    </row>
    <row r="3470" spans="1:14" x14ac:dyDescent="0.2">
      <c r="A3470" s="1" t="s">
        <v>907</v>
      </c>
      <c r="B3470" s="1">
        <v>37.276572514574902</v>
      </c>
      <c r="C3470" s="1">
        <v>0.17077011119271601</v>
      </c>
      <c r="D3470" s="1">
        <v>0.41044803268143898</v>
      </c>
      <c r="E3470" s="1">
        <v>-0.41605781388957302</v>
      </c>
      <c r="F3470" s="1">
        <v>0.67736769853763301</v>
      </c>
      <c r="G3470" s="1">
        <v>0.81958680868702805</v>
      </c>
      <c r="H3470" s="1">
        <v>29.0619579570361</v>
      </c>
      <c r="I3470" s="1">
        <v>24.218870010318</v>
      </c>
      <c r="J3470" s="1">
        <v>51.384625482672199</v>
      </c>
      <c r="K3470" s="1">
        <v>35.378620747422097</v>
      </c>
      <c r="L3470" s="1">
        <v>34.953060546522401</v>
      </c>
      <c r="M3470" s="1">
        <v>48.662300343478798</v>
      </c>
      <c r="N3470" s="1">
        <f t="shared" si="54"/>
        <v>8.640504021781209E-2</v>
      </c>
    </row>
    <row r="3471" spans="1:14" x14ac:dyDescent="0.2">
      <c r="A3471" s="1" t="s">
        <v>906</v>
      </c>
      <c r="B3471" s="1">
        <v>60.155123196117799</v>
      </c>
      <c r="C3471" s="1">
        <v>0.14182313641843</v>
      </c>
      <c r="D3471" s="1">
        <v>0.395678951123072</v>
      </c>
      <c r="E3471" s="1">
        <v>-0.35842982300647303</v>
      </c>
      <c r="F3471" s="1">
        <v>0.72002167667386796</v>
      </c>
      <c r="G3471" s="1">
        <v>0.850952394966631</v>
      </c>
      <c r="H3471" s="1">
        <v>61.873845973044503</v>
      </c>
      <c r="I3471" s="1">
        <v>52.0705705221838</v>
      </c>
      <c r="J3471" s="1">
        <v>57.991220187587203</v>
      </c>
      <c r="K3471" s="1">
        <v>34.237374916860098</v>
      </c>
      <c r="L3471" s="1">
        <v>65.396048764461199</v>
      </c>
      <c r="M3471" s="1">
        <v>89.361678812570105</v>
      </c>
      <c r="N3471" s="1">
        <f t="shared" si="54"/>
        <v>7.009473507592251E-2</v>
      </c>
    </row>
    <row r="3472" spans="1:14" x14ac:dyDescent="0.2">
      <c r="A3472" s="1" t="s">
        <v>905</v>
      </c>
      <c r="B3472" s="1">
        <v>357.20549559748702</v>
      </c>
      <c r="C3472" s="1">
        <v>-0.27754576845362799</v>
      </c>
      <c r="D3472" s="1">
        <v>0.207331042882786</v>
      </c>
      <c r="E3472" s="1">
        <v>1.33865997389758</v>
      </c>
      <c r="F3472" s="1">
        <v>0.180681392206337</v>
      </c>
      <c r="G3472" s="1">
        <v>0.35376025492861202</v>
      </c>
      <c r="H3472" s="1">
        <v>385.30531355941298</v>
      </c>
      <c r="I3472" s="1">
        <v>394.76758116818399</v>
      </c>
      <c r="J3472" s="1">
        <v>394.927550138252</v>
      </c>
      <c r="K3472" s="1">
        <v>268.192770182071</v>
      </c>
      <c r="L3472" s="1">
        <v>333.74535231518098</v>
      </c>
      <c r="M3472" s="1">
        <v>366.29440622182199</v>
      </c>
      <c r="N3472" s="1">
        <f t="shared" si="54"/>
        <v>0.45129096180162998</v>
      </c>
    </row>
    <row r="3473" spans="1:14" x14ac:dyDescent="0.2">
      <c r="A3473" s="1" t="s">
        <v>904</v>
      </c>
      <c r="B3473" s="1">
        <v>247.04237344912499</v>
      </c>
      <c r="C3473" s="1">
        <v>-0.73703885580499195</v>
      </c>
      <c r="D3473" s="1">
        <v>0.29931942919689802</v>
      </c>
      <c r="E3473" s="1">
        <v>2.46238227094892</v>
      </c>
      <c r="F3473" s="1">
        <v>1.38017475790375E-2</v>
      </c>
      <c r="G3473" s="1">
        <v>5.3909078333978497E-2</v>
      </c>
      <c r="H3473" s="1">
        <v>315.93160746842398</v>
      </c>
      <c r="I3473" s="1">
        <v>364.49399365528598</v>
      </c>
      <c r="J3473" s="1">
        <v>245.912136238503</v>
      </c>
      <c r="K3473" s="1">
        <v>186.023070381606</v>
      </c>
      <c r="L3473" s="1">
        <v>234.523761086344</v>
      </c>
      <c r="M3473" s="1">
        <v>135.369671864586</v>
      </c>
      <c r="N3473" s="1">
        <f t="shared" si="54"/>
        <v>1.2683380930997437</v>
      </c>
    </row>
    <row r="3474" spans="1:14" x14ac:dyDescent="0.2">
      <c r="A3474" s="1" t="s">
        <v>903</v>
      </c>
      <c r="B3474" s="1">
        <v>342.55349314810002</v>
      </c>
      <c r="C3474" s="1">
        <v>-0.235541132606084</v>
      </c>
      <c r="D3474" s="1">
        <v>0.190740976336151</v>
      </c>
      <c r="E3474" s="1">
        <v>1.2348743155795801</v>
      </c>
      <c r="F3474" s="1">
        <v>0.216877283772858</v>
      </c>
      <c r="G3474" s="1">
        <v>0.40229908363972799</v>
      </c>
      <c r="H3474" s="1">
        <v>332.80629273379998</v>
      </c>
      <c r="I3474" s="1">
        <v>363.28305015477002</v>
      </c>
      <c r="J3474" s="1">
        <v>414.74733425299701</v>
      </c>
      <c r="K3474" s="1">
        <v>310.41886591286499</v>
      </c>
      <c r="L3474" s="1">
        <v>319.08761724728498</v>
      </c>
      <c r="M3474" s="1">
        <v>314.97779858688102</v>
      </c>
      <c r="N3474" s="1">
        <f t="shared" si="54"/>
        <v>0.39545095666727409</v>
      </c>
    </row>
    <row r="3475" spans="1:14" x14ac:dyDescent="0.2">
      <c r="A3475" s="1" t="s">
        <v>902</v>
      </c>
      <c r="B3475" s="1">
        <v>146.326800755178</v>
      </c>
      <c r="C3475" s="1">
        <v>-0.343713313575437</v>
      </c>
      <c r="D3475" s="1">
        <v>0.24563597652035499</v>
      </c>
      <c r="E3475" s="1">
        <v>1.3992792034963</v>
      </c>
      <c r="F3475" s="1">
        <v>0.16172927345972099</v>
      </c>
      <c r="G3475" s="1">
        <v>0.32856657785082199</v>
      </c>
      <c r="H3475" s="1">
        <v>139.68489469672201</v>
      </c>
      <c r="I3475" s="1">
        <v>178.00869457583701</v>
      </c>
      <c r="J3475" s="1">
        <v>173.97366056276201</v>
      </c>
      <c r="K3475" s="1">
        <v>112.983337225638</v>
      </c>
      <c r="L3475" s="1">
        <v>122.899470953901</v>
      </c>
      <c r="M3475" s="1">
        <v>150.41074651620701</v>
      </c>
      <c r="N3475" s="1">
        <f t="shared" si="54"/>
        <v>0.48337661556066464</v>
      </c>
    </row>
    <row r="3476" spans="1:14" x14ac:dyDescent="0.2">
      <c r="A3476" s="1" t="s">
        <v>901</v>
      </c>
      <c r="B3476" s="1">
        <v>177.078905126525</v>
      </c>
      <c r="C3476" s="1">
        <v>-0.61208494477706299</v>
      </c>
      <c r="D3476" s="1">
        <v>0.202886356323702</v>
      </c>
      <c r="E3476" s="1">
        <v>3.0168856884614299</v>
      </c>
      <c r="F3476" s="1">
        <v>2.5538609897314199E-3</v>
      </c>
      <c r="G3476" s="1">
        <v>1.4284639346656299E-2</v>
      </c>
      <c r="H3476" s="1">
        <v>199.68377564028</v>
      </c>
      <c r="I3476" s="1">
        <v>222.81360409492601</v>
      </c>
      <c r="J3476" s="1">
        <v>219.48575741884301</v>
      </c>
      <c r="K3476" s="1">
        <v>148.36195797305999</v>
      </c>
      <c r="L3476" s="1">
        <v>142.067278350381</v>
      </c>
      <c r="M3476" s="1">
        <v>130.06105728166099</v>
      </c>
      <c r="N3476" s="1">
        <f t="shared" si="54"/>
        <v>1.8451307200508775</v>
      </c>
    </row>
    <row r="3477" spans="1:14" x14ac:dyDescent="0.2">
      <c r="A3477" s="1" t="s">
        <v>900</v>
      </c>
      <c r="B3477" s="1">
        <v>169.91376011646599</v>
      </c>
      <c r="C3477" s="1">
        <v>-0.845432303810011</v>
      </c>
      <c r="D3477" s="1">
        <v>0.29932706930826802</v>
      </c>
      <c r="E3477" s="1">
        <v>2.8244431944085999</v>
      </c>
      <c r="F3477" s="1">
        <v>4.7362843051768503E-3</v>
      </c>
      <c r="G3477" s="1">
        <v>2.3355701861153901E-2</v>
      </c>
      <c r="H3477" s="1">
        <v>275.61985933447102</v>
      </c>
      <c r="I3477" s="1">
        <v>215.54794309183001</v>
      </c>
      <c r="J3477" s="1">
        <v>163.69673546622701</v>
      </c>
      <c r="K3477" s="1">
        <v>147.220712142498</v>
      </c>
      <c r="L3477" s="1">
        <v>113.87932629673401</v>
      </c>
      <c r="M3477" s="1">
        <v>103.517984367037</v>
      </c>
      <c r="N3477" s="1">
        <f t="shared" si="54"/>
        <v>1.6316070772160112</v>
      </c>
    </row>
    <row r="3478" spans="1:14" x14ac:dyDescent="0.2">
      <c r="A3478" s="1" t="s">
        <v>899</v>
      </c>
      <c r="B3478" s="1">
        <v>2396.5393320612702</v>
      </c>
      <c r="C3478" s="1">
        <v>-1.6693836046689801</v>
      </c>
      <c r="D3478" s="1">
        <v>0.417544103059312</v>
      </c>
      <c r="E3478" s="1">
        <v>3.9981012602921302</v>
      </c>
      <c r="F3478" s="1">
        <v>6.3852635727512297E-5</v>
      </c>
      <c r="G3478" s="1">
        <v>6.6656665554209798E-4</v>
      </c>
      <c r="H3478" s="1">
        <v>4211.1714562260004</v>
      </c>
      <c r="I3478" s="1">
        <v>4249.2007433102999</v>
      </c>
      <c r="J3478" s="1">
        <v>2478.9411464997702</v>
      </c>
      <c r="K3478" s="1">
        <v>1441.3934839998101</v>
      </c>
      <c r="L3478" s="1">
        <v>1437.5855547359999</v>
      </c>
      <c r="M3478" s="1">
        <v>560.94360759573703</v>
      </c>
      <c r="N3478" s="1">
        <f t="shared" si="54"/>
        <v>3.1761564153623638</v>
      </c>
    </row>
    <row r="3479" spans="1:14" x14ac:dyDescent="0.2">
      <c r="A3479" s="1" t="s">
        <v>898</v>
      </c>
      <c r="B3479" s="1">
        <v>216.00086253081301</v>
      </c>
      <c r="C3479" s="1">
        <v>-0.56952912077737705</v>
      </c>
      <c r="D3479" s="1">
        <v>0.19394830109617101</v>
      </c>
      <c r="E3479" s="1">
        <v>2.9364996628404199</v>
      </c>
      <c r="F3479" s="1">
        <v>3.3193918112126401E-3</v>
      </c>
      <c r="G3479" s="1">
        <v>1.76415793222893E-2</v>
      </c>
      <c r="H3479" s="1">
        <v>257.807691554352</v>
      </c>
      <c r="I3479" s="1">
        <v>278.51700511865698</v>
      </c>
      <c r="J3479" s="1">
        <v>238.57147545526399</v>
      </c>
      <c r="K3479" s="1">
        <v>168.904382923176</v>
      </c>
      <c r="L3479" s="1">
        <v>177.02033889690401</v>
      </c>
      <c r="M3479" s="1">
        <v>175.18428123652399</v>
      </c>
      <c r="N3479" s="1">
        <f t="shared" si="54"/>
        <v>1.7534625382374724</v>
      </c>
    </row>
    <row r="3480" spans="1:14" x14ac:dyDescent="0.2">
      <c r="A3480" s="1" t="s">
        <v>897</v>
      </c>
      <c r="B3480" s="1">
        <v>41.071504447984601</v>
      </c>
      <c r="C3480" s="1">
        <v>-1.21410865803725</v>
      </c>
      <c r="D3480" s="1">
        <v>0.46106803512903399</v>
      </c>
      <c r="E3480" s="1">
        <v>2.6332527209297201</v>
      </c>
      <c r="F3480" s="1">
        <v>8.4571393473489298E-3</v>
      </c>
      <c r="G3480" s="1">
        <v>3.6337453345092502E-2</v>
      </c>
      <c r="H3480" s="1">
        <v>55.3114683698428</v>
      </c>
      <c r="I3480" s="1">
        <v>42.383022518056499</v>
      </c>
      <c r="J3480" s="1">
        <v>74.874739989036598</v>
      </c>
      <c r="K3480" s="1">
        <v>18.259933288991999</v>
      </c>
      <c r="L3480" s="1">
        <v>15.785253150042401</v>
      </c>
      <c r="M3480" s="1">
        <v>39.814609371937202</v>
      </c>
      <c r="N3480" s="1">
        <f t="shared" si="54"/>
        <v>1.4396455128267964</v>
      </c>
    </row>
    <row r="3481" spans="1:14" x14ac:dyDescent="0.2">
      <c r="A3481" s="1" t="s">
        <v>896</v>
      </c>
      <c r="B3481" s="1">
        <v>111.92290236178</v>
      </c>
      <c r="C3481" s="1">
        <v>0.25120984438940303</v>
      </c>
      <c r="D3481" s="1">
        <v>0.40433164244130998</v>
      </c>
      <c r="E3481" s="1">
        <v>-0.62129652498287102</v>
      </c>
      <c r="F3481" s="1">
        <v>0.53440453970427804</v>
      </c>
      <c r="G3481" s="1">
        <v>0.70747138518962205</v>
      </c>
      <c r="H3481" s="1">
        <v>85.310908841621995</v>
      </c>
      <c r="I3481" s="1">
        <v>78.711327533533606</v>
      </c>
      <c r="J3481" s="1">
        <v>142.408819194834</v>
      </c>
      <c r="K3481" s="1">
        <v>89.017174783836197</v>
      </c>
      <c r="L3481" s="1">
        <v>94.711518900254106</v>
      </c>
      <c r="M3481" s="1">
        <v>181.37766491660301</v>
      </c>
      <c r="N3481" s="1">
        <f t="shared" si="54"/>
        <v>0.15029112118256197</v>
      </c>
    </row>
    <row r="3482" spans="1:14" x14ac:dyDescent="0.2">
      <c r="A3482" s="1" t="s">
        <v>895</v>
      </c>
      <c r="B3482" s="1">
        <v>167.01961901684101</v>
      </c>
      <c r="C3482" s="1">
        <v>0.68314297453898898</v>
      </c>
      <c r="D3482" s="1">
        <v>0.24527010901760701</v>
      </c>
      <c r="E3482" s="1">
        <v>-2.7852679532586202</v>
      </c>
      <c r="F3482" s="1">
        <v>5.3483505563316804E-3</v>
      </c>
      <c r="G3482" s="1">
        <v>2.5622875502075301E-2</v>
      </c>
      <c r="H3482" s="1">
        <v>159.37202750632699</v>
      </c>
      <c r="I3482" s="1">
        <v>108.984915046431</v>
      </c>
      <c r="J3482" s="1">
        <v>115.98244037517399</v>
      </c>
      <c r="K3482" s="1">
        <v>214.55421614565699</v>
      </c>
      <c r="L3482" s="1">
        <v>196.18814629338399</v>
      </c>
      <c r="M3482" s="1">
        <v>207.03596873407301</v>
      </c>
      <c r="N3482" s="1">
        <f t="shared" si="54"/>
        <v>1.5913721335839992</v>
      </c>
    </row>
    <row r="3483" spans="1:14" x14ac:dyDescent="0.2">
      <c r="A3483" s="1" t="s">
        <v>894</v>
      </c>
      <c r="B3483" s="1">
        <v>260.03865620747501</v>
      </c>
      <c r="C3483" s="1">
        <v>-0.40366403875595203</v>
      </c>
      <c r="D3483" s="1">
        <v>0.20420154711674601</v>
      </c>
      <c r="E3483" s="1">
        <v>1.9767922645814699</v>
      </c>
      <c r="F3483" s="1">
        <v>4.8065116435874397E-2</v>
      </c>
      <c r="G3483" s="1">
        <v>0.138953614864848</v>
      </c>
      <c r="H3483" s="1">
        <v>299.05692220304798</v>
      </c>
      <c r="I3483" s="1">
        <v>263.98568311246601</v>
      </c>
      <c r="J3483" s="1">
        <v>325.19127269748299</v>
      </c>
      <c r="K3483" s="1">
        <v>206.56549533172199</v>
      </c>
      <c r="L3483" s="1">
        <v>222.121062182739</v>
      </c>
      <c r="M3483" s="1">
        <v>243.31150171739401</v>
      </c>
      <c r="N3483" s="1">
        <f t="shared" si="54"/>
        <v>0.85713015061071485</v>
      </c>
    </row>
    <row r="3484" spans="1:14" x14ac:dyDescent="0.2">
      <c r="A3484" s="1" t="s">
        <v>893</v>
      </c>
      <c r="B3484" s="1">
        <v>118.976412731964</v>
      </c>
      <c r="C3484" s="1">
        <v>-9.0421371182982699E-2</v>
      </c>
      <c r="D3484" s="1">
        <v>0.22774377103794699</v>
      </c>
      <c r="E3484" s="1">
        <v>0.39703114939603101</v>
      </c>
      <c r="F3484" s="1">
        <v>0.69134449051937097</v>
      </c>
      <c r="G3484" s="1">
        <v>0.82938584792422598</v>
      </c>
      <c r="H3484" s="1">
        <v>130.310069549291</v>
      </c>
      <c r="I3484" s="1">
        <v>125.93812405365399</v>
      </c>
      <c r="J3484" s="1">
        <v>112.312109983555</v>
      </c>
      <c r="K3484" s="1">
        <v>102.71212475058</v>
      </c>
      <c r="L3484" s="1">
        <v>124.026989036047</v>
      </c>
      <c r="M3484" s="1">
        <v>118.559059018657</v>
      </c>
      <c r="N3484" s="1">
        <f t="shared" si="54"/>
        <v>8.1243379414312034E-2</v>
      </c>
    </row>
    <row r="3485" spans="1:14" x14ac:dyDescent="0.2">
      <c r="A3485" s="1" t="s">
        <v>892</v>
      </c>
      <c r="B3485" s="1">
        <v>278.06612727391001</v>
      </c>
      <c r="C3485" s="1">
        <v>-0.62911340820029504</v>
      </c>
      <c r="D3485" s="1">
        <v>0.359081657943918</v>
      </c>
      <c r="E3485" s="1">
        <v>1.7520065263220701</v>
      </c>
      <c r="F3485" s="1">
        <v>7.9772685715192998E-2</v>
      </c>
      <c r="G3485" s="1">
        <v>0.20110992929006</v>
      </c>
      <c r="H3485" s="1">
        <v>310.30671237996597</v>
      </c>
      <c r="I3485" s="1">
        <v>492.854004709972</v>
      </c>
      <c r="J3485" s="1">
        <v>210.67696447895599</v>
      </c>
      <c r="K3485" s="1">
        <v>249.93283689307901</v>
      </c>
      <c r="L3485" s="1">
        <v>223.24858026488499</v>
      </c>
      <c r="M3485" s="1">
        <v>181.37766491660301</v>
      </c>
      <c r="N3485" s="1">
        <f t="shared" si="54"/>
        <v>0.69656648669103682</v>
      </c>
    </row>
    <row r="3486" spans="1:14" x14ac:dyDescent="0.2">
      <c r="A3486" s="1" t="s">
        <v>891</v>
      </c>
      <c r="B3486" s="1">
        <v>606.49391066058195</v>
      </c>
      <c r="C3486" s="1">
        <v>-1.6788592138323299</v>
      </c>
      <c r="D3486" s="1">
        <v>0.41070595896216899</v>
      </c>
      <c r="E3486" s="1">
        <v>4.0877400904401497</v>
      </c>
      <c r="F3486" s="1">
        <v>4.3559577622654298E-5</v>
      </c>
      <c r="G3486" s="1">
        <v>4.8728796041301798E-4</v>
      </c>
      <c r="H3486" s="1">
        <v>1130.6039127801801</v>
      </c>
      <c r="I3486" s="1">
        <v>1106.8023594715301</v>
      </c>
      <c r="J3486" s="1">
        <v>535.13417109811496</v>
      </c>
      <c r="K3486" s="1">
        <v>333.24378252410497</v>
      </c>
      <c r="L3486" s="1">
        <v>364.18834053312003</v>
      </c>
      <c r="M3486" s="1">
        <v>168.990897556444</v>
      </c>
      <c r="N3486" s="1">
        <f t="shared" si="54"/>
        <v>3.312214318745494</v>
      </c>
    </row>
    <row r="3487" spans="1:14" x14ac:dyDescent="0.2">
      <c r="A3487" s="1" t="s">
        <v>890</v>
      </c>
      <c r="B3487" s="1">
        <v>108.477797384314</v>
      </c>
      <c r="C3487" s="1">
        <v>-1.67936455339687</v>
      </c>
      <c r="D3487" s="1">
        <v>0.29378847272804198</v>
      </c>
      <c r="E3487" s="1">
        <v>5.7162370524709099</v>
      </c>
      <c r="F3487" s="1">
        <v>1.0890878298945699E-8</v>
      </c>
      <c r="G3487" s="1">
        <v>3.1970940724556201E-7</v>
      </c>
      <c r="H3487" s="1">
        <v>140.62237721146499</v>
      </c>
      <c r="I3487" s="1">
        <v>142.89133306087601</v>
      </c>
      <c r="J3487" s="1">
        <v>212.14509663560401</v>
      </c>
      <c r="K3487" s="1">
        <v>53.638554036414099</v>
      </c>
      <c r="L3487" s="1">
        <v>48.483277532272901</v>
      </c>
      <c r="M3487" s="1">
        <v>53.086145829249602</v>
      </c>
      <c r="N3487" s="1">
        <f t="shared" si="54"/>
        <v>6.4952445847019433</v>
      </c>
    </row>
    <row r="3488" spans="1:14" x14ac:dyDescent="0.2">
      <c r="A3488" s="1" t="s">
        <v>889</v>
      </c>
      <c r="B3488" s="1">
        <v>226.17808172700799</v>
      </c>
      <c r="C3488" s="1">
        <v>-0.97637771699874898</v>
      </c>
      <c r="D3488" s="1">
        <v>0.190358810360262</v>
      </c>
      <c r="E3488" s="1">
        <v>5.1291438266025899</v>
      </c>
      <c r="F3488" s="1">
        <v>2.9106290728593601E-7</v>
      </c>
      <c r="G3488" s="1">
        <v>6.2102885681399304E-6</v>
      </c>
      <c r="H3488" s="1">
        <v>287.807132026131</v>
      </c>
      <c r="I3488" s="1">
        <v>310.00153613207101</v>
      </c>
      <c r="J3488" s="1">
        <v>302.43522426944202</v>
      </c>
      <c r="K3488" s="1">
        <v>146.07946631193599</v>
      </c>
      <c r="L3488" s="1">
        <v>148.83238684325599</v>
      </c>
      <c r="M3488" s="1">
        <v>161.91274477921101</v>
      </c>
      <c r="N3488" s="1">
        <f t="shared" si="54"/>
        <v>5.2068882193662329</v>
      </c>
    </row>
    <row r="3489" spans="1:14" x14ac:dyDescent="0.2">
      <c r="A3489" s="1" t="s">
        <v>888</v>
      </c>
      <c r="B3489" s="1">
        <v>134.390970800471</v>
      </c>
      <c r="C3489" s="1">
        <v>0.21976413349337601</v>
      </c>
      <c r="D3489" s="1">
        <v>0.29316167846919799</v>
      </c>
      <c r="E3489" s="1">
        <v>-0.74963458607863698</v>
      </c>
      <c r="F3489" s="1">
        <v>0.45347481452905702</v>
      </c>
      <c r="G3489" s="1">
        <v>0.64111688828389102</v>
      </c>
      <c r="H3489" s="1">
        <v>91.873286444823606</v>
      </c>
      <c r="I3489" s="1">
        <v>138.04755905881299</v>
      </c>
      <c r="J3489" s="1">
        <v>142.408819194834</v>
      </c>
      <c r="K3489" s="1">
        <v>127.819533022944</v>
      </c>
      <c r="L3489" s="1">
        <v>177.02033889690401</v>
      </c>
      <c r="M3489" s="1">
        <v>129.176288184507</v>
      </c>
      <c r="N3489" s="1">
        <f t="shared" si="54"/>
        <v>0.19306278279198272</v>
      </c>
    </row>
    <row r="3490" spans="1:14" x14ac:dyDescent="0.2">
      <c r="A3490" s="1" t="s">
        <v>887</v>
      </c>
      <c r="B3490" s="1">
        <v>483.07994589834198</v>
      </c>
      <c r="C3490" s="1">
        <v>4.2989473589644001E-2</v>
      </c>
      <c r="D3490" s="1">
        <v>0.17046604036837401</v>
      </c>
      <c r="E3490" s="1">
        <v>-0.252187904973593</v>
      </c>
      <c r="F3490" s="1">
        <v>0.80089582644550406</v>
      </c>
      <c r="G3490" s="1">
        <v>0.89241166249498005</v>
      </c>
      <c r="H3490" s="1">
        <v>508.11552299075902</v>
      </c>
      <c r="I3490" s="1">
        <v>465.002304198106</v>
      </c>
      <c r="J3490" s="1">
        <v>454.38690248248702</v>
      </c>
      <c r="K3490" s="1">
        <v>482.74698632772697</v>
      </c>
      <c r="L3490" s="1">
        <v>517.53079970496003</v>
      </c>
      <c r="M3490" s="1">
        <v>470.69715968601298</v>
      </c>
      <c r="N3490" s="1">
        <f t="shared" si="54"/>
        <v>4.9434762767268478E-2</v>
      </c>
    </row>
    <row r="3491" spans="1:14" x14ac:dyDescent="0.2">
      <c r="A3491" s="1" t="s">
        <v>886</v>
      </c>
      <c r="B3491" s="1">
        <v>479.039348072189</v>
      </c>
      <c r="C3491" s="1">
        <v>-0.95261616944751104</v>
      </c>
      <c r="D3491" s="1">
        <v>0.36008733231853901</v>
      </c>
      <c r="E3491" s="1">
        <v>2.6455142515394399</v>
      </c>
      <c r="F3491" s="1">
        <v>8.1566851033850092E-3</v>
      </c>
      <c r="G3491" s="1">
        <v>3.5359108664227999E-2</v>
      </c>
      <c r="H3491" s="1">
        <v>672.17496307080205</v>
      </c>
      <c r="I3491" s="1">
        <v>852.504224363194</v>
      </c>
      <c r="J3491" s="1">
        <v>370.70336955356402</v>
      </c>
      <c r="K3491" s="1">
        <v>322.97257004904702</v>
      </c>
      <c r="L3491" s="1">
        <v>395.75884683320498</v>
      </c>
      <c r="M3491" s="1">
        <v>260.12211456332301</v>
      </c>
      <c r="N3491" s="1">
        <f t="shared" si="54"/>
        <v>1.4514986912575594</v>
      </c>
    </row>
    <row r="3492" spans="1:14" x14ac:dyDescent="0.2">
      <c r="A3492" s="1" t="s">
        <v>885</v>
      </c>
      <c r="B3492" s="1">
        <v>11.305730260115199</v>
      </c>
      <c r="C3492" s="1">
        <v>-0.683612151619584</v>
      </c>
      <c r="D3492" s="1">
        <v>0.56280768543011095</v>
      </c>
      <c r="E3492" s="1">
        <v>1.2146460848294101</v>
      </c>
      <c r="F3492" s="1">
        <v>0.224501104020153</v>
      </c>
      <c r="G3492" s="1">
        <v>0.41086520041177699</v>
      </c>
      <c r="H3492" s="1">
        <v>12.187272691660301</v>
      </c>
      <c r="I3492" s="1">
        <v>10.898491504643101</v>
      </c>
      <c r="J3492" s="1">
        <v>18.3516519580972</v>
      </c>
      <c r="K3492" s="1">
        <v>12.553704136182001</v>
      </c>
      <c r="L3492" s="1">
        <v>6.7651084928752896</v>
      </c>
      <c r="M3492" s="1">
        <v>7.0781527772332797</v>
      </c>
      <c r="N3492" s="1">
        <f t="shared" si="54"/>
        <v>0.38630064118922108</v>
      </c>
    </row>
    <row r="3493" spans="1:14" x14ac:dyDescent="0.2">
      <c r="A3493" s="1" t="s">
        <v>884</v>
      </c>
      <c r="B3493" s="1">
        <v>43.936825506924698</v>
      </c>
      <c r="C3493" s="1">
        <v>-0.39107872086168299</v>
      </c>
      <c r="D3493" s="1">
        <v>0.391505338954865</v>
      </c>
      <c r="E3493" s="1">
        <v>0.99891031347281101</v>
      </c>
      <c r="F3493" s="1">
        <v>0.31783813965990898</v>
      </c>
      <c r="G3493" s="1">
        <v>0.51413610313329905</v>
      </c>
      <c r="H3493" s="1">
        <v>35.624335560237697</v>
      </c>
      <c r="I3493" s="1">
        <v>71.445666530438203</v>
      </c>
      <c r="J3493" s="1">
        <v>43.309898621109397</v>
      </c>
      <c r="K3493" s="1">
        <v>38.802358239108102</v>
      </c>
      <c r="L3493" s="1">
        <v>29.3154701357929</v>
      </c>
      <c r="M3493" s="1">
        <v>45.123223954862098</v>
      </c>
      <c r="N3493" s="1">
        <f t="shared" si="54"/>
        <v>0.28892189848455663</v>
      </c>
    </row>
    <row r="3494" spans="1:14" x14ac:dyDescent="0.2">
      <c r="A3494" s="1" t="s">
        <v>883</v>
      </c>
      <c r="B3494" s="1">
        <v>407.05827126040401</v>
      </c>
      <c r="C3494" s="1">
        <v>-0.943957327006961</v>
      </c>
      <c r="D3494" s="1">
        <v>0.26686880350728798</v>
      </c>
      <c r="E3494" s="1">
        <v>3.53715876341156</v>
      </c>
      <c r="F3494" s="1">
        <v>4.0445645882662701E-4</v>
      </c>
      <c r="G3494" s="1">
        <v>3.14226030356601E-3</v>
      </c>
      <c r="H3494" s="1">
        <v>530.61510334459399</v>
      </c>
      <c r="I3494" s="1">
        <v>536.44797072854396</v>
      </c>
      <c r="J3494" s="1">
        <v>541.00669972470598</v>
      </c>
      <c r="K3494" s="1">
        <v>220.260445298467</v>
      </c>
      <c r="L3494" s="1">
        <v>242.41638766136501</v>
      </c>
      <c r="M3494" s="1">
        <v>371.60302080474702</v>
      </c>
      <c r="N3494" s="1">
        <f t="shared" si="54"/>
        <v>2.5027578410275009</v>
      </c>
    </row>
    <row r="3495" spans="1:14" x14ac:dyDescent="0.2">
      <c r="A3495" s="1" t="s">
        <v>882</v>
      </c>
      <c r="B3495" s="1">
        <v>188.18294938637499</v>
      </c>
      <c r="C3495" s="1">
        <v>-1.6802738864586499</v>
      </c>
      <c r="D3495" s="1">
        <v>0.397746200907377</v>
      </c>
      <c r="E3495" s="1">
        <v>4.2244875818435297</v>
      </c>
      <c r="F3495" s="1">
        <v>2.3948505602816601E-5</v>
      </c>
      <c r="G3495" s="1">
        <v>2.9507257325836603E-4</v>
      </c>
      <c r="H3495" s="1">
        <v>202.49622318450901</v>
      </c>
      <c r="I3495" s="1">
        <v>415.35362067695399</v>
      </c>
      <c r="J3495" s="1">
        <v>243.70993800353099</v>
      </c>
      <c r="K3495" s="1">
        <v>79.887208139340203</v>
      </c>
      <c r="L3495" s="1">
        <v>62.013494518023499</v>
      </c>
      <c r="M3495" s="1">
        <v>125.63721179589101</v>
      </c>
      <c r="N3495" s="1">
        <f t="shared" si="54"/>
        <v>3.5300711559222799</v>
      </c>
    </row>
    <row r="3496" spans="1:14" x14ac:dyDescent="0.2">
      <c r="A3496" s="1" t="s">
        <v>881</v>
      </c>
      <c r="B3496" s="1">
        <v>724.47399147031194</v>
      </c>
      <c r="C3496" s="1">
        <v>-0.51438238332710995</v>
      </c>
      <c r="D3496" s="1">
        <v>0.28520450970001898</v>
      </c>
      <c r="E3496" s="1">
        <v>1.8035562756989401</v>
      </c>
      <c r="F3496" s="1">
        <v>7.1300895798716901E-2</v>
      </c>
      <c r="G3496" s="1">
        <v>0.185045496922637</v>
      </c>
      <c r="H3496" s="1">
        <v>796.860137531634</v>
      </c>
      <c r="I3496" s="1">
        <v>743.51930931676304</v>
      </c>
      <c r="J3496" s="1">
        <v>1016.68151847859</v>
      </c>
      <c r="K3496" s="1">
        <v>445.08587391918098</v>
      </c>
      <c r="L3496" s="1">
        <v>570.52414956581595</v>
      </c>
      <c r="M3496" s="1">
        <v>774.17296000988995</v>
      </c>
      <c r="N3496" s="1">
        <f t="shared" si="54"/>
        <v>0.73272147898521978</v>
      </c>
    </row>
    <row r="3497" spans="1:14" x14ac:dyDescent="0.2">
      <c r="A3497" s="1" t="s">
        <v>880</v>
      </c>
      <c r="B3497" s="1">
        <v>723.697396119779</v>
      </c>
      <c r="C3497" s="1">
        <v>0.70580254267054499</v>
      </c>
      <c r="D3497" s="1">
        <v>0.30187298610928198</v>
      </c>
      <c r="E3497" s="1">
        <v>-2.3380778511099898</v>
      </c>
      <c r="F3497" s="1">
        <v>1.93832099652771E-2</v>
      </c>
      <c r="G3497" s="1">
        <v>7.0651800323435002E-2</v>
      </c>
      <c r="H3497" s="1">
        <v>604.67622200929804</v>
      </c>
      <c r="I3497" s="1">
        <v>655.120433779103</v>
      </c>
      <c r="J3497" s="1">
        <v>391.25721974663202</v>
      </c>
      <c r="K3497" s="1">
        <v>1089.8897681867099</v>
      </c>
      <c r="L3497" s="1">
        <v>915.54468270245604</v>
      </c>
      <c r="M3497" s="1">
        <v>685.69605029447405</v>
      </c>
      <c r="N3497" s="1">
        <f t="shared" si="54"/>
        <v>1.1508767671406639</v>
      </c>
    </row>
    <row r="3498" spans="1:14" x14ac:dyDescent="0.2">
      <c r="A3498" s="1" t="s">
        <v>879</v>
      </c>
      <c r="B3498" s="1">
        <v>92.9349918345942</v>
      </c>
      <c r="C3498" s="1">
        <v>0.23037887314890801</v>
      </c>
      <c r="D3498" s="1">
        <v>0.36537045995516598</v>
      </c>
      <c r="E3498" s="1">
        <v>-0.63053502786508198</v>
      </c>
      <c r="F3498" s="1">
        <v>0.52834459272017698</v>
      </c>
      <c r="G3498" s="1">
        <v>0.70215854813263601</v>
      </c>
      <c r="H3498" s="1">
        <v>51.561538310870397</v>
      </c>
      <c r="I3498" s="1">
        <v>90.820762538692605</v>
      </c>
      <c r="J3498" s="1">
        <v>113.780242140203</v>
      </c>
      <c r="K3498" s="1">
        <v>123.254549700696</v>
      </c>
      <c r="L3498" s="1">
        <v>87.946410407378806</v>
      </c>
      <c r="M3498" s="1">
        <v>90.246447909724296</v>
      </c>
      <c r="N3498" s="1">
        <f t="shared" si="54"/>
        <v>0.15356481264997962</v>
      </c>
    </row>
    <row r="3499" spans="1:14" x14ac:dyDescent="0.2">
      <c r="A3499" s="1" t="s">
        <v>878</v>
      </c>
      <c r="B3499" s="1">
        <v>8.1119407476959804</v>
      </c>
      <c r="C3499" s="1">
        <v>-0.57673857058103595</v>
      </c>
      <c r="D3499" s="1">
        <v>0.60909689828872504</v>
      </c>
      <c r="E3499" s="1">
        <v>0.94687490972520005</v>
      </c>
      <c r="F3499" s="1">
        <v>0.34370252446350702</v>
      </c>
      <c r="G3499" s="1">
        <v>0.53691244357263601</v>
      </c>
      <c r="H3499" s="1">
        <v>8.4373426326878906</v>
      </c>
      <c r="I3499" s="1">
        <v>9.6875480041272102</v>
      </c>
      <c r="J3499" s="1">
        <v>11.010991174858299</v>
      </c>
      <c r="K3499" s="1">
        <v>4.5649833222480103</v>
      </c>
      <c r="L3499" s="1">
        <v>7.8926265750211799</v>
      </c>
      <c r="M3499" s="1">
        <v>7.0781527772332797</v>
      </c>
      <c r="N3499" s="1">
        <f t="shared" si="54"/>
        <v>0.27009653063853822</v>
      </c>
    </row>
    <row r="3500" spans="1:14" x14ac:dyDescent="0.2">
      <c r="A3500" s="1" t="s">
        <v>877</v>
      </c>
      <c r="B3500" s="1">
        <v>1715.5221815815</v>
      </c>
      <c r="C3500" s="1">
        <v>0.25883675315573201</v>
      </c>
      <c r="D3500" s="1">
        <v>0.20736456768035699</v>
      </c>
      <c r="E3500" s="1">
        <v>-1.2482207353510699</v>
      </c>
      <c r="F3500" s="1">
        <v>0.21195023243206701</v>
      </c>
      <c r="G3500" s="1">
        <v>0.395515880487394</v>
      </c>
      <c r="H3500" s="1">
        <v>1723.09286209781</v>
      </c>
      <c r="I3500" s="1">
        <v>1642.0393866995601</v>
      </c>
      <c r="J3500" s="1">
        <v>1321.3189409829999</v>
      </c>
      <c r="K3500" s="1">
        <v>1983.4852535167599</v>
      </c>
      <c r="L3500" s="1">
        <v>1993.45196923392</v>
      </c>
      <c r="M3500" s="1">
        <v>1629.7446769579601</v>
      </c>
      <c r="N3500" s="1">
        <f t="shared" si="54"/>
        <v>0.40283607431653146</v>
      </c>
    </row>
    <row r="3501" spans="1:14" x14ac:dyDescent="0.2">
      <c r="A3501" s="1" t="s">
        <v>876</v>
      </c>
      <c r="B3501" s="1">
        <v>2322.48152398193</v>
      </c>
      <c r="C3501" s="1">
        <v>0.55624086381341498</v>
      </c>
      <c r="D3501" s="1">
        <v>0.226888828316685</v>
      </c>
      <c r="E3501" s="1">
        <v>-2.4516009357544499</v>
      </c>
      <c r="F3501" s="1">
        <v>1.4222229240517499E-2</v>
      </c>
      <c r="G3501" s="1">
        <v>5.52960272871321E-2</v>
      </c>
      <c r="H3501" s="1">
        <v>2020.27481927138</v>
      </c>
      <c r="I3501" s="1">
        <v>2013.79904135794</v>
      </c>
      <c r="J3501" s="1">
        <v>1606.87064545099</v>
      </c>
      <c r="K3501" s="1">
        <v>3208.0420297097899</v>
      </c>
      <c r="L3501" s="1">
        <v>2824.4327957754299</v>
      </c>
      <c r="M3501" s="1">
        <v>2261.46981232603</v>
      </c>
      <c r="N3501" s="1">
        <f t="shared" si="54"/>
        <v>1.2573060692242859</v>
      </c>
    </row>
    <row r="3502" spans="1:14" x14ac:dyDescent="0.2">
      <c r="A3502" s="1" t="s">
        <v>875</v>
      </c>
      <c r="B3502" s="1">
        <v>2243.1664340747702</v>
      </c>
      <c r="C3502" s="1">
        <v>0.51078101343306703</v>
      </c>
      <c r="D3502" s="1">
        <v>0.31253559003356501</v>
      </c>
      <c r="E3502" s="1">
        <v>-1.63431311415833</v>
      </c>
      <c r="F3502" s="1">
        <v>0.102193121435618</v>
      </c>
      <c r="G3502" s="1">
        <v>0.23928946100609899</v>
      </c>
      <c r="H3502" s="1">
        <v>2024.02474933035</v>
      </c>
      <c r="I3502" s="1">
        <v>2127.6277304064402</v>
      </c>
      <c r="J3502" s="1">
        <v>1399.12994528533</v>
      </c>
      <c r="K3502" s="1">
        <v>3172.6634089623699</v>
      </c>
      <c r="L3502" s="1">
        <v>2964.2450379615202</v>
      </c>
      <c r="M3502" s="1">
        <v>1771.30773250263</v>
      </c>
      <c r="N3502" s="1">
        <f t="shared" si="54"/>
        <v>0.62107642853945544</v>
      </c>
    </row>
    <row r="3503" spans="1:14" x14ac:dyDescent="0.2">
      <c r="A3503" s="1" t="s">
        <v>874</v>
      </c>
      <c r="B3503" s="1">
        <v>1785.7146306624099</v>
      </c>
      <c r="C3503" s="1">
        <v>0.48237438153890699</v>
      </c>
      <c r="D3503" s="1">
        <v>0.343991517950132</v>
      </c>
      <c r="E3503" s="1">
        <v>-1.4022856854535499</v>
      </c>
      <c r="F3503" s="1">
        <v>0.160829953236343</v>
      </c>
      <c r="G3503" s="1">
        <v>0.327347703795145</v>
      </c>
      <c r="H3503" s="1">
        <v>1536.5338416639399</v>
      </c>
      <c r="I3503" s="1">
        <v>1806.7277027697201</v>
      </c>
      <c r="J3503" s="1">
        <v>1126.7914302271699</v>
      </c>
      <c r="K3503" s="1">
        <v>2610.0292144953</v>
      </c>
      <c r="L3503" s="1">
        <v>2361.0228640134801</v>
      </c>
      <c r="M3503" s="1">
        <v>1273.18273080484</v>
      </c>
      <c r="N3503" s="1">
        <f t="shared" si="54"/>
        <v>0.48499070112229742</v>
      </c>
    </row>
    <row r="3504" spans="1:14" x14ac:dyDescent="0.2">
      <c r="A3504" s="1" t="s">
        <v>873</v>
      </c>
      <c r="B3504" s="1">
        <v>2227.6242759944198</v>
      </c>
      <c r="C3504" s="1">
        <v>0.651817474765222</v>
      </c>
      <c r="D3504" s="1">
        <v>0.34874958275805601</v>
      </c>
      <c r="E3504" s="1">
        <v>-1.8690129164037399</v>
      </c>
      <c r="F3504" s="1">
        <v>6.1621017388048399E-2</v>
      </c>
      <c r="G3504" s="1">
        <v>0.16793166981640101</v>
      </c>
      <c r="H3504" s="1">
        <v>1860.9027917650501</v>
      </c>
      <c r="I3504" s="1">
        <v>2046.4945158718699</v>
      </c>
      <c r="J3504" s="1">
        <v>1291.2222317717201</v>
      </c>
      <c r="K3504" s="1">
        <v>3283.3642545268799</v>
      </c>
      <c r="L3504" s="1">
        <v>3254.0171850730198</v>
      </c>
      <c r="M3504" s="1">
        <v>1629.7446769579601</v>
      </c>
      <c r="N3504" s="1">
        <f t="shared" si="54"/>
        <v>0.77486739362070367</v>
      </c>
    </row>
    <row r="3505" spans="1:14" x14ac:dyDescent="0.2">
      <c r="A3505" s="1" t="s">
        <v>872</v>
      </c>
      <c r="B3505" s="1">
        <v>2885.2552432448902</v>
      </c>
      <c r="C3505" s="1">
        <v>0.330393778171022</v>
      </c>
      <c r="D3505" s="1">
        <v>0.31961908076039203</v>
      </c>
      <c r="E3505" s="1">
        <v>-1.0337110581289299</v>
      </c>
      <c r="F3505" s="1">
        <v>0.30127126192359899</v>
      </c>
      <c r="G3505" s="1">
        <v>0.496331638287693</v>
      </c>
      <c r="H3505" s="1">
        <v>2713.0743976665299</v>
      </c>
      <c r="I3505" s="1">
        <v>2977.7100677685999</v>
      </c>
      <c r="J3505" s="1">
        <v>1978.3080810828801</v>
      </c>
      <c r="K3505" s="1">
        <v>3923.6031654721701</v>
      </c>
      <c r="L3505" s="1">
        <v>3639.62836916691</v>
      </c>
      <c r="M3505" s="1">
        <v>2079.2073783122801</v>
      </c>
      <c r="N3505" s="1">
        <f t="shared" si="54"/>
        <v>0.30422804014456861</v>
      </c>
    </row>
    <row r="3506" spans="1:14" x14ac:dyDescent="0.2">
      <c r="A3506" s="1" t="s">
        <v>871</v>
      </c>
      <c r="B3506" s="1">
        <v>193.97225797188599</v>
      </c>
      <c r="C3506" s="1">
        <v>2.6669217294748498E-2</v>
      </c>
      <c r="D3506" s="1">
        <v>0.32551437446728398</v>
      </c>
      <c r="E3506" s="1">
        <v>-8.1929461144054402E-2</v>
      </c>
      <c r="F3506" s="1">
        <v>0.93470280658154803</v>
      </c>
      <c r="G3506" s="1">
        <v>0.96804865423809705</v>
      </c>
      <c r="H3506" s="1">
        <v>222.18335599411401</v>
      </c>
      <c r="I3506" s="1">
        <v>202.22756458615501</v>
      </c>
      <c r="J3506" s="1">
        <v>151.951678213045</v>
      </c>
      <c r="K3506" s="1">
        <v>251.074082723641</v>
      </c>
      <c r="L3506" s="1">
        <v>206.33580903269601</v>
      </c>
      <c r="M3506" s="1">
        <v>130.06105728166099</v>
      </c>
      <c r="N3506" s="1">
        <f t="shared" si="54"/>
        <v>1.4102814451820159E-2</v>
      </c>
    </row>
    <row r="3507" spans="1:14" x14ac:dyDescent="0.2">
      <c r="A3507" s="1" t="s">
        <v>870</v>
      </c>
      <c r="B3507" s="1">
        <v>18.463640229837502</v>
      </c>
      <c r="C3507" s="1">
        <v>-0.60668037010139098</v>
      </c>
      <c r="D3507" s="1">
        <v>0.62186320898578296</v>
      </c>
      <c r="E3507" s="1">
        <v>0.97558492178825895</v>
      </c>
      <c r="F3507" s="1">
        <v>0.329270199583717</v>
      </c>
      <c r="G3507" s="1">
        <v>0.52414297824506095</v>
      </c>
      <c r="H3507" s="1">
        <v>17.812167780118902</v>
      </c>
      <c r="I3507" s="1">
        <v>35.117361514961097</v>
      </c>
      <c r="J3507" s="1">
        <v>13.9472554881539</v>
      </c>
      <c r="K3507" s="1">
        <v>21.683670780678</v>
      </c>
      <c r="L3507" s="1">
        <v>16.912771232188199</v>
      </c>
      <c r="M3507" s="1">
        <v>5.3086145829249602</v>
      </c>
      <c r="N3507" s="1">
        <f t="shared" si="54"/>
        <v>0.28055022791541184</v>
      </c>
    </row>
    <row r="3508" spans="1:14" x14ac:dyDescent="0.2">
      <c r="A3508" s="1" t="s">
        <v>869</v>
      </c>
      <c r="B3508" s="1">
        <v>16.844704494691499</v>
      </c>
      <c r="C3508" s="1">
        <v>-0.72251572608488202</v>
      </c>
      <c r="D3508" s="1">
        <v>0.56782213287400995</v>
      </c>
      <c r="E3508" s="1">
        <v>1.27243318682894</v>
      </c>
      <c r="F3508" s="1">
        <v>0.20321924893968901</v>
      </c>
      <c r="G3508" s="1">
        <v>0.38346893652381298</v>
      </c>
      <c r="H3508" s="1">
        <v>9.3748251474309807</v>
      </c>
      <c r="I3508" s="1">
        <v>25.429813510833899</v>
      </c>
      <c r="J3508" s="1">
        <v>27.894510976307799</v>
      </c>
      <c r="K3508" s="1">
        <v>17.118687458429999</v>
      </c>
      <c r="L3508" s="1">
        <v>12.4026989036047</v>
      </c>
      <c r="M3508" s="1">
        <v>8.8476909715415992</v>
      </c>
      <c r="N3508" s="1">
        <f t="shared" si="54"/>
        <v>0.4162698109658452</v>
      </c>
    </row>
    <row r="3509" spans="1:14" x14ac:dyDescent="0.2">
      <c r="A3509" s="1" t="s">
        <v>868</v>
      </c>
      <c r="B3509" s="1">
        <v>37.256393075494998</v>
      </c>
      <c r="C3509" s="1">
        <v>0.47849441587743902</v>
      </c>
      <c r="D3509" s="1">
        <v>0.50349652906053799</v>
      </c>
      <c r="E3509" s="1">
        <v>-0.95034302772702295</v>
      </c>
      <c r="F3509" s="1">
        <v>0.34193798241585099</v>
      </c>
      <c r="G3509" s="1">
        <v>0.53587844324146605</v>
      </c>
      <c r="H3509" s="1">
        <v>20.624615324348198</v>
      </c>
      <c r="I3509" s="1">
        <v>25.429813510833899</v>
      </c>
      <c r="J3509" s="1">
        <v>46.980229012728799</v>
      </c>
      <c r="K3509" s="1">
        <v>21.683670780678</v>
      </c>
      <c r="L3509" s="1">
        <v>57.503422189440002</v>
      </c>
      <c r="M3509" s="1">
        <v>51.316607634941299</v>
      </c>
      <c r="N3509" s="1">
        <f t="shared" si="54"/>
        <v>0.27093371295000357</v>
      </c>
    </row>
    <row r="3510" spans="1:14" x14ac:dyDescent="0.2">
      <c r="A3510" s="1" t="s">
        <v>867</v>
      </c>
      <c r="B3510" s="1">
        <v>4.44471370962862</v>
      </c>
      <c r="C3510" s="1">
        <v>0.22739720395961199</v>
      </c>
      <c r="D3510" s="1">
        <v>0.97744527024928296</v>
      </c>
      <c r="E3510" s="1">
        <v>-0.23264443634948201</v>
      </c>
      <c r="F3510" s="1">
        <v>0.81603751866493801</v>
      </c>
      <c r="G3510" s="1">
        <v>0.89794920921772003</v>
      </c>
      <c r="H3510" s="1">
        <v>5.6248950884585902</v>
      </c>
      <c r="I3510" s="1">
        <v>6.0547175025795097</v>
      </c>
      <c r="J3510" s="1">
        <v>0.73406607832388804</v>
      </c>
      <c r="K3510" s="1">
        <v>6.8474749833720203</v>
      </c>
      <c r="L3510" s="1">
        <v>5.6375904107294099</v>
      </c>
      <c r="M3510" s="1">
        <v>1.7695381943083199</v>
      </c>
      <c r="N3510" s="1">
        <f t="shared" si="54"/>
        <v>4.6748227676017148E-2</v>
      </c>
    </row>
    <row r="3511" spans="1:14" x14ac:dyDescent="0.2">
      <c r="A3511" s="1" t="s">
        <v>866</v>
      </c>
      <c r="B3511" s="1">
        <v>5.1392514100380797</v>
      </c>
      <c r="C3511" s="1">
        <v>0.11504917083095</v>
      </c>
      <c r="D3511" s="1">
        <v>0.98600152666639695</v>
      </c>
      <c r="E3511" s="1">
        <v>-0.116682548372845</v>
      </c>
      <c r="F3511" s="1">
        <v>0.90711162017929403</v>
      </c>
      <c r="G3511" s="1">
        <v>0.95252245790134804</v>
      </c>
      <c r="H3511" s="1">
        <v>4.6874125737154904</v>
      </c>
      <c r="I3511" s="1">
        <v>9.6875480041272102</v>
      </c>
      <c r="J3511" s="1">
        <v>0.73406607832388804</v>
      </c>
      <c r="K3511" s="1">
        <v>2.28249166112401</v>
      </c>
      <c r="L3511" s="1">
        <v>9.0201446571670605</v>
      </c>
      <c r="M3511" s="1">
        <v>4.4238454857707996</v>
      </c>
      <c r="N3511" s="1">
        <f t="shared" si="54"/>
        <v>2.1124776043260709E-2</v>
      </c>
    </row>
    <row r="3512" spans="1:14" x14ac:dyDescent="0.2">
      <c r="A3512" s="1" t="s">
        <v>865</v>
      </c>
      <c r="B3512" s="1">
        <v>4.57749563590622</v>
      </c>
      <c r="C3512" s="1">
        <v>0.39415896260053501</v>
      </c>
      <c r="D3512" s="1">
        <v>0.84685671193226497</v>
      </c>
      <c r="E3512" s="1">
        <v>-0.46543760833067799</v>
      </c>
      <c r="F3512" s="1">
        <v>0.64161810725707802</v>
      </c>
      <c r="G3512" s="1">
        <v>0.79412495787845505</v>
      </c>
      <c r="H3512" s="1">
        <v>4.6874125737154904</v>
      </c>
      <c r="I3512" s="1">
        <v>6.0547175025795097</v>
      </c>
      <c r="J3512" s="1">
        <v>1.4681321566477801</v>
      </c>
      <c r="K3512" s="1">
        <v>3.4237374916860102</v>
      </c>
      <c r="L3512" s="1">
        <v>5.6375904107294099</v>
      </c>
      <c r="M3512" s="1">
        <v>6.19338368007912</v>
      </c>
      <c r="N3512" s="1">
        <f t="shared" si="54"/>
        <v>0.10011115469229331</v>
      </c>
    </row>
    <row r="3513" spans="1:14" x14ac:dyDescent="0.2">
      <c r="A3513" s="1" t="s">
        <v>864</v>
      </c>
      <c r="B3513" s="1">
        <v>4.7297553697816603</v>
      </c>
      <c r="C3513" s="1">
        <v>0.26302821234037899</v>
      </c>
      <c r="D3513" s="1">
        <v>0.95671877627021296</v>
      </c>
      <c r="E3513" s="1">
        <v>-0.27492740695003398</v>
      </c>
      <c r="F3513" s="1">
        <v>0.78337201049479699</v>
      </c>
      <c r="G3513" s="1">
        <v>0.88447836187512696</v>
      </c>
      <c r="H3513" s="1">
        <v>7.4998601179447899</v>
      </c>
      <c r="I3513" s="1">
        <v>0</v>
      </c>
      <c r="J3513" s="1">
        <v>5.1384625482672197</v>
      </c>
      <c r="K3513" s="1">
        <v>3.4237374916860102</v>
      </c>
      <c r="L3513" s="1">
        <v>7.8926265750211799</v>
      </c>
      <c r="M3513" s="1">
        <v>4.4238454857707996</v>
      </c>
      <c r="N3513" s="1">
        <f t="shared" si="54"/>
        <v>5.3312787325405009E-2</v>
      </c>
    </row>
    <row r="3514" spans="1:14" x14ac:dyDescent="0.2">
      <c r="A3514" s="1" t="s">
        <v>863</v>
      </c>
      <c r="B3514" s="1">
        <v>7.0215785331593104</v>
      </c>
      <c r="C3514" s="1">
        <v>-1.3691383026564301</v>
      </c>
      <c r="D3514" s="1">
        <v>0.77644572898682296</v>
      </c>
      <c r="E3514" s="1">
        <v>1.76334063224613</v>
      </c>
      <c r="F3514" s="1">
        <v>7.7843056189771401E-2</v>
      </c>
      <c r="G3514" s="1">
        <v>0.19792990501677801</v>
      </c>
      <c r="H3514" s="1">
        <v>13.1247552064034</v>
      </c>
      <c r="I3514" s="1">
        <v>12.109435005159</v>
      </c>
      <c r="J3514" s="1">
        <v>5.1384625482672197</v>
      </c>
      <c r="K3514" s="1">
        <v>6.8474749833720203</v>
      </c>
      <c r="L3514" s="1">
        <v>2.2550361642917598</v>
      </c>
      <c r="M3514" s="1">
        <v>2.6543072914624801</v>
      </c>
      <c r="N3514" s="1">
        <f t="shared" si="54"/>
        <v>0.70348858374924572</v>
      </c>
    </row>
    <row r="3515" spans="1:14" x14ac:dyDescent="0.2">
      <c r="A3515" s="1" t="s">
        <v>862</v>
      </c>
      <c r="B3515" s="1">
        <v>51.5773748660961</v>
      </c>
      <c r="C3515" s="1">
        <v>-0.54116059552342499</v>
      </c>
      <c r="D3515" s="1">
        <v>0.28614427989667202</v>
      </c>
      <c r="E3515" s="1">
        <v>1.89121584299655</v>
      </c>
      <c r="F3515" s="1">
        <v>5.8595537317030197E-2</v>
      </c>
      <c r="G3515" s="1">
        <v>0.16170150171904701</v>
      </c>
      <c r="H3515" s="1">
        <v>59.061398428815203</v>
      </c>
      <c r="I3515" s="1">
        <v>58.1252880247633</v>
      </c>
      <c r="J3515" s="1">
        <v>66.065947049149997</v>
      </c>
      <c r="K3515" s="1">
        <v>45.649833222480098</v>
      </c>
      <c r="L3515" s="1">
        <v>37.208096710814097</v>
      </c>
      <c r="M3515" s="1">
        <v>43.353685760553802</v>
      </c>
      <c r="N3515" s="1">
        <f t="shared" si="54"/>
        <v>0.79128594678953545</v>
      </c>
    </row>
    <row r="3516" spans="1:14" x14ac:dyDescent="0.2">
      <c r="A3516" s="1" t="s">
        <v>861</v>
      </c>
      <c r="B3516" s="1">
        <v>69.117877711577094</v>
      </c>
      <c r="C3516" s="1">
        <v>-0.31624209866490399</v>
      </c>
      <c r="D3516" s="1">
        <v>0.316286303208409</v>
      </c>
      <c r="E3516" s="1">
        <v>0.99986023883090303</v>
      </c>
      <c r="F3516" s="1">
        <v>0.317378148812065</v>
      </c>
      <c r="G3516" s="1">
        <v>0.51378471796795799</v>
      </c>
      <c r="H3516" s="1">
        <v>86.248391356365104</v>
      </c>
      <c r="I3516" s="1">
        <v>62.969062026826897</v>
      </c>
      <c r="J3516" s="1">
        <v>80.747268615627704</v>
      </c>
      <c r="K3516" s="1">
        <v>67.333504003158197</v>
      </c>
      <c r="L3516" s="1">
        <v>43.973205203689403</v>
      </c>
      <c r="M3516" s="1">
        <v>73.435835063795295</v>
      </c>
      <c r="N3516" s="1">
        <f t="shared" si="54"/>
        <v>0.28921881754902506</v>
      </c>
    </row>
    <row r="3517" spans="1:14" x14ac:dyDescent="0.2">
      <c r="A3517" s="1" t="s">
        <v>860</v>
      </c>
      <c r="B3517" s="1">
        <v>728.18134160489603</v>
      </c>
      <c r="C3517" s="1">
        <v>0.495179040204073</v>
      </c>
      <c r="D3517" s="1">
        <v>0.33860740828813102</v>
      </c>
      <c r="E3517" s="1">
        <v>-1.46239871923508</v>
      </c>
      <c r="F3517" s="1">
        <v>0.14363198020898099</v>
      </c>
      <c r="G3517" s="1">
        <v>0.30306139963052597</v>
      </c>
      <c r="H3517" s="1">
        <v>520.30279568241997</v>
      </c>
      <c r="I3517" s="1">
        <v>444.416264689336</v>
      </c>
      <c r="J3517" s="1">
        <v>847.84632046409104</v>
      </c>
      <c r="K3517" s="1">
        <v>683.60625250663998</v>
      </c>
      <c r="L3517" s="1">
        <v>767.83981394134605</v>
      </c>
      <c r="M3517" s="1">
        <v>1105.0766023455501</v>
      </c>
      <c r="N3517" s="1">
        <f t="shared" si="54"/>
        <v>0.51846937539421167</v>
      </c>
    </row>
    <row r="3518" spans="1:14" x14ac:dyDescent="0.2">
      <c r="A3518" s="1" t="s">
        <v>859</v>
      </c>
      <c r="B3518" s="1">
        <v>305.545507927465</v>
      </c>
      <c r="C3518" s="1">
        <v>0.52266291118086305</v>
      </c>
      <c r="D3518" s="1">
        <v>0.256758440016992</v>
      </c>
      <c r="E3518" s="1">
        <v>-2.03562115093967</v>
      </c>
      <c r="F3518" s="1">
        <v>4.17884122378923E-2</v>
      </c>
      <c r="G3518" s="1">
        <v>0.12502224016999999</v>
      </c>
      <c r="H3518" s="1">
        <v>221.245873479371</v>
      </c>
      <c r="I3518" s="1">
        <v>231.29020859853699</v>
      </c>
      <c r="J3518" s="1">
        <v>299.498959956146</v>
      </c>
      <c r="K3518" s="1">
        <v>288.73519513218702</v>
      </c>
      <c r="L3518" s="1">
        <v>368.69841286170401</v>
      </c>
      <c r="M3518" s="1">
        <v>423.80439753684198</v>
      </c>
      <c r="N3518" s="1">
        <f t="shared" si="54"/>
        <v>0.90301272360028295</v>
      </c>
    </row>
    <row r="3519" spans="1:14" x14ac:dyDescent="0.2">
      <c r="A3519" s="1" t="s">
        <v>858</v>
      </c>
      <c r="B3519" s="1">
        <v>507.925547742628</v>
      </c>
      <c r="C3519" s="1">
        <v>0.34636204868807002</v>
      </c>
      <c r="D3519" s="1">
        <v>0.19843633512817499</v>
      </c>
      <c r="E3519" s="1">
        <v>-1.74545679078555</v>
      </c>
      <c r="F3519" s="1">
        <v>8.0905387560064004E-2</v>
      </c>
      <c r="G3519" s="1">
        <v>0.20349635720973</v>
      </c>
      <c r="H3519" s="1">
        <v>427.49202672285298</v>
      </c>
      <c r="I3519" s="1">
        <v>439.57249068727202</v>
      </c>
      <c r="J3519" s="1">
        <v>474.94075267555598</v>
      </c>
      <c r="K3519" s="1">
        <v>506.71314876952903</v>
      </c>
      <c r="L3519" s="1">
        <v>542.33619751216895</v>
      </c>
      <c r="M3519" s="1">
        <v>656.49867008838601</v>
      </c>
      <c r="N3519" s="1">
        <f t="shared" si="54"/>
        <v>0.69144336067892331</v>
      </c>
    </row>
    <row r="3520" spans="1:14" x14ac:dyDescent="0.2">
      <c r="A3520" s="1" t="s">
        <v>857</v>
      </c>
      <c r="B3520" s="1">
        <v>283.61016267716599</v>
      </c>
      <c r="C3520" s="1">
        <v>-7.0535341460123704E-2</v>
      </c>
      <c r="D3520" s="1">
        <v>0.22193919821184199</v>
      </c>
      <c r="E3520" s="1">
        <v>0.31781380679224303</v>
      </c>
      <c r="F3520" s="1">
        <v>0.750626176988614</v>
      </c>
      <c r="G3520" s="1">
        <v>0.86715439077315104</v>
      </c>
      <c r="H3520" s="1">
        <v>284.05720196715902</v>
      </c>
      <c r="I3520" s="1">
        <v>299.10304462742801</v>
      </c>
      <c r="J3520" s="1">
        <v>289.22203485961199</v>
      </c>
      <c r="K3520" s="1">
        <v>275.04024516544303</v>
      </c>
      <c r="L3520" s="1">
        <v>227.75865259346801</v>
      </c>
      <c r="M3520" s="1">
        <v>326.47979684988502</v>
      </c>
      <c r="N3520" s="1">
        <f t="shared" si="54"/>
        <v>6.1903572545132464E-2</v>
      </c>
    </row>
    <row r="3521" spans="1:14" x14ac:dyDescent="0.2">
      <c r="A3521" s="1" t="s">
        <v>856</v>
      </c>
      <c r="B3521" s="1">
        <v>27.601698399765699</v>
      </c>
      <c r="C3521" s="1">
        <v>-1.6827979705087199</v>
      </c>
      <c r="D3521" s="1">
        <v>0.49917748650411098</v>
      </c>
      <c r="E3521" s="1">
        <v>3.3711415598765502</v>
      </c>
      <c r="F3521" s="1">
        <v>7.48573815028557E-4</v>
      </c>
      <c r="G3521" s="1">
        <v>5.2810675273143697E-3</v>
      </c>
      <c r="H3521" s="1">
        <v>27.186992927549898</v>
      </c>
      <c r="I3521" s="1">
        <v>43.593966018572402</v>
      </c>
      <c r="J3521" s="1">
        <v>55.789021952615499</v>
      </c>
      <c r="K3521" s="1">
        <v>13.694949966744</v>
      </c>
      <c r="L3521" s="1">
        <v>6.7651084928752896</v>
      </c>
      <c r="M3521" s="1">
        <v>18.5801510402374</v>
      </c>
      <c r="N3521" s="1">
        <f t="shared" si="54"/>
        <v>2.2772782792919424</v>
      </c>
    </row>
    <row r="3522" spans="1:14" x14ac:dyDescent="0.2">
      <c r="A3522" s="1" t="s">
        <v>855</v>
      </c>
      <c r="B3522" s="1">
        <v>379.63422666091299</v>
      </c>
      <c r="C3522" s="1">
        <v>-0.338946136220243</v>
      </c>
      <c r="D3522" s="1">
        <v>0.31327000788924197</v>
      </c>
      <c r="E3522" s="1">
        <v>1.08196165507194</v>
      </c>
      <c r="F3522" s="1">
        <v>0.27926956668765601</v>
      </c>
      <c r="G3522" s="1">
        <v>0.47678574734262502</v>
      </c>
      <c r="H3522" s="1">
        <v>458.42894970937499</v>
      </c>
      <c r="I3522" s="1">
        <v>412.93173367592198</v>
      </c>
      <c r="J3522" s="1">
        <v>401.53414484316698</v>
      </c>
      <c r="K3522" s="1">
        <v>302.43014509893101</v>
      </c>
      <c r="L3522" s="1">
        <v>230.01368875776001</v>
      </c>
      <c r="M3522" s="1">
        <v>472.46669788032102</v>
      </c>
      <c r="N3522" s="1">
        <f t="shared" si="54"/>
        <v>0.3216767355307536</v>
      </c>
    </row>
    <row r="3523" spans="1:14" x14ac:dyDescent="0.2">
      <c r="A3523" s="1" t="s">
        <v>854</v>
      </c>
      <c r="B3523" s="1">
        <v>1563.20547513206</v>
      </c>
      <c r="C3523" s="1">
        <v>-0.25739027268373699</v>
      </c>
      <c r="D3523" s="1">
        <v>0.28401355739853101</v>
      </c>
      <c r="E3523" s="1">
        <v>0.90626051460833801</v>
      </c>
      <c r="F3523" s="1">
        <v>0.36479797963449001</v>
      </c>
      <c r="G3523" s="1">
        <v>0.55810645782485402</v>
      </c>
      <c r="H3523" s="1">
        <v>1634.03202319722</v>
      </c>
      <c r="I3523" s="1">
        <v>1625.08617769234</v>
      </c>
      <c r="J3523" s="1">
        <v>1848.37838521955</v>
      </c>
      <c r="K3523" s="1">
        <v>1097.87848900065</v>
      </c>
      <c r="L3523" s="1">
        <v>1213.20945638897</v>
      </c>
      <c r="M3523" s="1">
        <v>1960.64831929362</v>
      </c>
      <c r="N3523" s="1">
        <f t="shared" ref="N3523:N3586" si="55">-LOG10(G3523)</f>
        <v>0.25328295225224623</v>
      </c>
    </row>
    <row r="3524" spans="1:14" x14ac:dyDescent="0.2">
      <c r="A3524" s="1" t="s">
        <v>853</v>
      </c>
      <c r="B3524" s="1">
        <v>213.979869049916</v>
      </c>
      <c r="C3524" s="1">
        <v>-0.53570785292788103</v>
      </c>
      <c r="D3524" s="1">
        <v>0.328623749511744</v>
      </c>
      <c r="E3524" s="1">
        <v>1.63015562242173</v>
      </c>
      <c r="F3524" s="1">
        <v>0.103068610405381</v>
      </c>
      <c r="G3524" s="1">
        <v>0.24065440818337899</v>
      </c>
      <c r="H3524" s="1">
        <v>255.93272652486601</v>
      </c>
      <c r="I3524" s="1">
        <v>231.29020859853699</v>
      </c>
      <c r="J3524" s="1">
        <v>273.07258113648601</v>
      </c>
      <c r="K3524" s="1">
        <v>167.76313709261399</v>
      </c>
      <c r="L3524" s="1">
        <v>111.624290132442</v>
      </c>
      <c r="M3524" s="1">
        <v>244.196270814548</v>
      </c>
      <c r="N3524" s="1">
        <f t="shared" si="55"/>
        <v>0.61860617873134471</v>
      </c>
    </row>
    <row r="3525" spans="1:14" x14ac:dyDescent="0.2">
      <c r="A3525" s="1" t="s">
        <v>852</v>
      </c>
      <c r="B3525" s="1">
        <v>113.894285138496</v>
      </c>
      <c r="C3525" s="1">
        <v>-0.57026287418319799</v>
      </c>
      <c r="D3525" s="1">
        <v>0.25842444303505502</v>
      </c>
      <c r="E3525" s="1">
        <v>2.2066909286357301</v>
      </c>
      <c r="F3525" s="1">
        <v>2.7335659430788702E-2</v>
      </c>
      <c r="G3525" s="1">
        <v>9.0580435113840702E-2</v>
      </c>
      <c r="H3525" s="1">
        <v>132.18503457877699</v>
      </c>
      <c r="I3525" s="1">
        <v>117.461519550042</v>
      </c>
      <c r="J3525" s="1">
        <v>158.55827291796001</v>
      </c>
      <c r="K3525" s="1">
        <v>82.169699800464201</v>
      </c>
      <c r="L3525" s="1">
        <v>86.818892325232895</v>
      </c>
      <c r="M3525" s="1">
        <v>106.17229165849901</v>
      </c>
      <c r="N3525" s="1">
        <f t="shared" si="55"/>
        <v>1.0429655974631062</v>
      </c>
    </row>
    <row r="3526" spans="1:14" x14ac:dyDescent="0.2">
      <c r="A3526" s="1" t="s">
        <v>851</v>
      </c>
      <c r="B3526" s="1">
        <v>860.01074892055897</v>
      </c>
      <c r="C3526" s="1">
        <v>0.73146156204373602</v>
      </c>
      <c r="D3526" s="1">
        <v>0.19065343093975701</v>
      </c>
      <c r="E3526" s="1">
        <v>-3.8366031937545602</v>
      </c>
      <c r="F3526" s="1">
        <v>1.2474779073399299E-4</v>
      </c>
      <c r="G3526" s="1">
        <v>1.14873018246418E-3</v>
      </c>
      <c r="H3526" s="1">
        <v>668.42503301182899</v>
      </c>
      <c r="I3526" s="1">
        <v>620.003072264141</v>
      </c>
      <c r="J3526" s="1">
        <v>650.38254539496495</v>
      </c>
      <c r="K3526" s="1">
        <v>1136.6808472397499</v>
      </c>
      <c r="L3526" s="1">
        <v>1171.49128734957</v>
      </c>
      <c r="M3526" s="1">
        <v>913.08170826309299</v>
      </c>
      <c r="N3526" s="1">
        <f t="shared" si="55"/>
        <v>2.9397819678545294</v>
      </c>
    </row>
    <row r="3527" spans="1:14" x14ac:dyDescent="0.2">
      <c r="A3527" s="1" t="s">
        <v>850</v>
      </c>
      <c r="B3527" s="1">
        <v>365.48562881972498</v>
      </c>
      <c r="C3527" s="1">
        <v>-1.0776175561307799</v>
      </c>
      <c r="D3527" s="1">
        <v>0.51285275626799898</v>
      </c>
      <c r="E3527" s="1">
        <v>2.10122212069707</v>
      </c>
      <c r="F3527" s="1">
        <v>3.5621472463689602E-2</v>
      </c>
      <c r="G3527" s="1">
        <v>0.111371208403273</v>
      </c>
      <c r="H3527" s="1">
        <v>657.17524283491196</v>
      </c>
      <c r="I3527" s="1">
        <v>402.03324217127903</v>
      </c>
      <c r="J3527" s="1">
        <v>429.42865581947501</v>
      </c>
      <c r="K3527" s="1">
        <v>104.994616411704</v>
      </c>
      <c r="L3527" s="1">
        <v>165.745158075445</v>
      </c>
      <c r="M3527" s="1">
        <v>433.53685760553799</v>
      </c>
      <c r="N3527" s="1">
        <f t="shared" si="55"/>
        <v>0.95322706811839975</v>
      </c>
    </row>
    <row r="3528" spans="1:14" x14ac:dyDescent="0.2">
      <c r="A3528" s="1" t="s">
        <v>849</v>
      </c>
      <c r="B3528" s="1">
        <v>516.88701021772499</v>
      </c>
      <c r="C3528" s="1">
        <v>-0.935956368685814</v>
      </c>
      <c r="D3528" s="1">
        <v>0.34335661938138301</v>
      </c>
      <c r="E3528" s="1">
        <v>2.7259016307071802</v>
      </c>
      <c r="F3528" s="1">
        <v>6.4126106566820698E-3</v>
      </c>
      <c r="G3528" s="1">
        <v>2.9217457304507699E-2</v>
      </c>
      <c r="H3528" s="1">
        <v>904.67062672709005</v>
      </c>
      <c r="I3528" s="1">
        <v>714.456665304382</v>
      </c>
      <c r="J3528" s="1">
        <v>418.41766464461602</v>
      </c>
      <c r="K3528" s="1">
        <v>297.86516177668301</v>
      </c>
      <c r="L3528" s="1">
        <v>331.49031615088899</v>
      </c>
      <c r="M3528" s="1">
        <v>434.42162670269198</v>
      </c>
      <c r="N3528" s="1">
        <f t="shared" si="55"/>
        <v>1.5343575819222857</v>
      </c>
    </row>
    <row r="3529" spans="1:14" x14ac:dyDescent="0.2">
      <c r="A3529" s="1" t="s">
        <v>848</v>
      </c>
      <c r="B3529" s="1">
        <v>6376.8149804275299</v>
      </c>
      <c r="C3529" s="1">
        <v>0.59916624588231804</v>
      </c>
      <c r="D3529" s="1">
        <v>0.33857027519984501</v>
      </c>
      <c r="E3529" s="1">
        <v>-1.7696953624433001</v>
      </c>
      <c r="F3529" s="1">
        <v>7.6777902874797702E-2</v>
      </c>
      <c r="G3529" s="1">
        <v>0.19593147443078501</v>
      </c>
      <c r="H3529" s="1">
        <v>6253.00837333647</v>
      </c>
      <c r="I3529" s="1">
        <v>6128.5850561109801</v>
      </c>
      <c r="J3529" s="1">
        <v>2833.4950623302102</v>
      </c>
      <c r="K3529" s="1">
        <v>7266.3122031882704</v>
      </c>
      <c r="L3529" s="1">
        <v>8229.7544815828005</v>
      </c>
      <c r="M3529" s="1">
        <v>7549.7347060164402</v>
      </c>
      <c r="N3529" s="1">
        <f t="shared" si="55"/>
        <v>0.70789579333837049</v>
      </c>
    </row>
    <row r="3530" spans="1:14" x14ac:dyDescent="0.2">
      <c r="A3530" s="1" t="s">
        <v>847</v>
      </c>
      <c r="B3530" s="1">
        <v>566.58519475768901</v>
      </c>
      <c r="C3530" s="1">
        <v>0.444946778730058</v>
      </c>
      <c r="D3530" s="1">
        <v>0.252405556807414</v>
      </c>
      <c r="E3530" s="1">
        <v>-1.76282481399391</v>
      </c>
      <c r="F3530" s="1">
        <v>7.7930040938864603E-2</v>
      </c>
      <c r="G3530" s="1">
        <v>0.19792990501677801</v>
      </c>
      <c r="H3530" s="1">
        <v>492.17832024012699</v>
      </c>
      <c r="I3530" s="1">
        <v>432.30682968417699</v>
      </c>
      <c r="J3530" s="1">
        <v>515.31438698337001</v>
      </c>
      <c r="K3530" s="1">
        <v>604.86029019786099</v>
      </c>
      <c r="L3530" s="1">
        <v>523.16839011568902</v>
      </c>
      <c r="M3530" s="1">
        <v>831.68295132491005</v>
      </c>
      <c r="N3530" s="1">
        <f t="shared" si="55"/>
        <v>0.70348858374924572</v>
      </c>
    </row>
    <row r="3531" spans="1:14" x14ac:dyDescent="0.2">
      <c r="A3531" s="1" t="s">
        <v>846</v>
      </c>
      <c r="B3531" s="1">
        <v>394.70658296389303</v>
      </c>
      <c r="C3531" s="1">
        <v>3.0363090626230799E-2</v>
      </c>
      <c r="D3531" s="1">
        <v>0.21856261563602</v>
      </c>
      <c r="E3531" s="1">
        <v>-0.13892170231342499</v>
      </c>
      <c r="F3531" s="1">
        <v>0.88951202128990703</v>
      </c>
      <c r="G3531" s="1">
        <v>0.94213189112856199</v>
      </c>
      <c r="H3531" s="1">
        <v>348.74349548443303</v>
      </c>
      <c r="I3531" s="1">
        <v>370.54871115786602</v>
      </c>
      <c r="J3531" s="1">
        <v>452.18470424751501</v>
      </c>
      <c r="K3531" s="1">
        <v>361.77492828815502</v>
      </c>
      <c r="L3531" s="1">
        <v>381.10111176530802</v>
      </c>
      <c r="M3531" s="1">
        <v>453.88654684008401</v>
      </c>
      <c r="N3531" s="1">
        <f t="shared" si="55"/>
        <v>2.5888295105412313E-2</v>
      </c>
    </row>
    <row r="3532" spans="1:14" x14ac:dyDescent="0.2">
      <c r="A3532" s="1" t="s">
        <v>845</v>
      </c>
      <c r="B3532" s="1">
        <v>2325.2818497695098</v>
      </c>
      <c r="C3532" s="1">
        <v>1.6986313190399199E-2</v>
      </c>
      <c r="D3532" s="1">
        <v>0.200088672237382</v>
      </c>
      <c r="E3532" s="1">
        <v>-8.4893927279635698E-2</v>
      </c>
      <c r="F3532" s="1">
        <v>0.93234571968867297</v>
      </c>
      <c r="G3532" s="1">
        <v>0.96713721861895896</v>
      </c>
      <c r="H3532" s="1">
        <v>2608.0763560153</v>
      </c>
      <c r="I3532" s="1">
        <v>2145.79188291418</v>
      </c>
      <c r="J3532" s="1">
        <v>2180.17625262195</v>
      </c>
      <c r="K3532" s="1">
        <v>2597.4755103591201</v>
      </c>
      <c r="L3532" s="1">
        <v>2399.35847880644</v>
      </c>
      <c r="M3532" s="1">
        <v>2020.8126179000999</v>
      </c>
      <c r="N3532" s="1">
        <f t="shared" si="55"/>
        <v>1.4511903309714242E-2</v>
      </c>
    </row>
    <row r="3533" spans="1:14" x14ac:dyDescent="0.2">
      <c r="A3533" s="1" t="s">
        <v>844</v>
      </c>
      <c r="B3533" s="1">
        <v>162.637671405503</v>
      </c>
      <c r="C3533" s="1">
        <v>0.144856423696477</v>
      </c>
      <c r="D3533" s="1">
        <v>0.229531914456718</v>
      </c>
      <c r="E3533" s="1">
        <v>-0.63109491348660396</v>
      </c>
      <c r="F3533" s="1">
        <v>0.52797846677326199</v>
      </c>
      <c r="G3533" s="1">
        <v>0.70215196523753298</v>
      </c>
      <c r="H3533" s="1">
        <v>150.93468487363899</v>
      </c>
      <c r="I3533" s="1">
        <v>158.63359856758299</v>
      </c>
      <c r="J3533" s="1">
        <v>153.41981036969301</v>
      </c>
      <c r="K3533" s="1">
        <v>194.01179119554001</v>
      </c>
      <c r="L3533" s="1">
        <v>178.14785697904901</v>
      </c>
      <c r="M3533" s="1">
        <v>140.678286447511</v>
      </c>
      <c r="N3533" s="1">
        <f t="shared" si="55"/>
        <v>0.15356888427800064</v>
      </c>
    </row>
    <row r="3534" spans="1:14" x14ac:dyDescent="0.2">
      <c r="A3534" s="1" t="s">
        <v>843</v>
      </c>
      <c r="B3534" s="1">
        <v>476.71346734059</v>
      </c>
      <c r="C3534" s="1">
        <v>-7.7800027785098801E-3</v>
      </c>
      <c r="D3534" s="1">
        <v>0.20415259517290801</v>
      </c>
      <c r="E3534" s="1">
        <v>3.8108762574977702E-2</v>
      </c>
      <c r="F3534" s="1">
        <v>0.96960096486205505</v>
      </c>
      <c r="G3534" s="1">
        <v>0.98537049728313897</v>
      </c>
      <c r="H3534" s="1">
        <v>500.61566287281499</v>
      </c>
      <c r="I3534" s="1">
        <v>492.854004709972</v>
      </c>
      <c r="J3534" s="1">
        <v>441.17371307265699</v>
      </c>
      <c r="K3534" s="1">
        <v>520.40809873627302</v>
      </c>
      <c r="L3534" s="1">
        <v>399.14140107964198</v>
      </c>
      <c r="M3534" s="1">
        <v>506.08792357217902</v>
      </c>
      <c r="N3534" s="1">
        <f t="shared" si="55"/>
        <v>6.400444962414052E-3</v>
      </c>
    </row>
    <row r="3535" spans="1:14" x14ac:dyDescent="0.2">
      <c r="A3535" s="1" t="s">
        <v>842</v>
      </c>
      <c r="B3535" s="1">
        <v>139.751174914985</v>
      </c>
      <c r="C3535" s="1">
        <v>0.128125167152672</v>
      </c>
      <c r="D3535" s="1">
        <v>0.27969666076738098</v>
      </c>
      <c r="E3535" s="1">
        <v>-0.458086152337841</v>
      </c>
      <c r="F3535" s="1">
        <v>0.64689054722001904</v>
      </c>
      <c r="G3535" s="1">
        <v>0.79863143289504201</v>
      </c>
      <c r="H3535" s="1">
        <v>108.747971710199</v>
      </c>
      <c r="I3535" s="1">
        <v>118.67246305055799</v>
      </c>
      <c r="J3535" s="1">
        <v>172.505528406114</v>
      </c>
      <c r="K3535" s="1">
        <v>155.20943295643201</v>
      </c>
      <c r="L3535" s="1">
        <v>128.537061364631</v>
      </c>
      <c r="M3535" s="1">
        <v>154.834592001978</v>
      </c>
      <c r="N3535" s="1">
        <f t="shared" si="55"/>
        <v>9.7653600647792244E-2</v>
      </c>
    </row>
    <row r="3536" spans="1:14" x14ac:dyDescent="0.2">
      <c r="A3536" s="1" t="s">
        <v>841</v>
      </c>
      <c r="B3536" s="1">
        <v>196.14128511922499</v>
      </c>
      <c r="C3536" s="1">
        <v>0.33626800503062099</v>
      </c>
      <c r="D3536" s="1">
        <v>0.25811316116620803</v>
      </c>
      <c r="E3536" s="1">
        <v>-1.30279294365035</v>
      </c>
      <c r="F3536" s="1">
        <v>0.19264546046551601</v>
      </c>
      <c r="G3536" s="1">
        <v>0.37202262431618899</v>
      </c>
      <c r="H3536" s="1">
        <v>148.12223732941001</v>
      </c>
      <c r="I3536" s="1">
        <v>194.96190358306001</v>
      </c>
      <c r="J3536" s="1">
        <v>176.909924876057</v>
      </c>
      <c r="K3536" s="1">
        <v>259.06280353757501</v>
      </c>
      <c r="L3536" s="1">
        <v>224.37609834703099</v>
      </c>
      <c r="M3536" s="1">
        <v>173.41474304221501</v>
      </c>
      <c r="N3536" s="1">
        <f t="shared" si="55"/>
        <v>0.4294306479758917</v>
      </c>
    </row>
    <row r="3537" spans="1:14" x14ac:dyDescent="0.2">
      <c r="A3537" s="1" t="s">
        <v>840</v>
      </c>
      <c r="B3537" s="1">
        <v>784.75873706789196</v>
      </c>
      <c r="C3537" s="1">
        <v>0.113214226098681</v>
      </c>
      <c r="D3537" s="1">
        <v>0.20572971443721999</v>
      </c>
      <c r="E3537" s="1">
        <v>-0.55030565909442197</v>
      </c>
      <c r="F3537" s="1">
        <v>0.582109743384853</v>
      </c>
      <c r="G3537" s="1">
        <v>0.74938467709443801</v>
      </c>
      <c r="H3537" s="1">
        <v>774.36055717779902</v>
      </c>
      <c r="I3537" s="1">
        <v>767.73817932708096</v>
      </c>
      <c r="J3537" s="1">
        <v>720.85288891405798</v>
      </c>
      <c r="K3537" s="1">
        <v>714.41988993181405</v>
      </c>
      <c r="L3537" s="1">
        <v>758.81966928417899</v>
      </c>
      <c r="M3537" s="1">
        <v>972.36123777242096</v>
      </c>
      <c r="N3537" s="1">
        <f t="shared" si="55"/>
        <v>0.12529519130809585</v>
      </c>
    </row>
    <row r="3538" spans="1:14" x14ac:dyDescent="0.2">
      <c r="A3538" s="1" t="s">
        <v>839</v>
      </c>
      <c r="B3538" s="1">
        <v>585.60374228555395</v>
      </c>
      <c r="C3538" s="1">
        <v>7.0942592084826103E-2</v>
      </c>
      <c r="D3538" s="1">
        <v>0.197174871089625</v>
      </c>
      <c r="E3538" s="1">
        <v>-0.359795300956882</v>
      </c>
      <c r="F3538" s="1">
        <v>0.71900021748964604</v>
      </c>
      <c r="G3538" s="1">
        <v>0.850464356976668</v>
      </c>
      <c r="H3538" s="1">
        <v>576.55174656700603</v>
      </c>
      <c r="I3538" s="1">
        <v>525.54947922390102</v>
      </c>
      <c r="J3538" s="1">
        <v>611.47704324379902</v>
      </c>
      <c r="K3538" s="1">
        <v>531.82055704189304</v>
      </c>
      <c r="L3538" s="1">
        <v>585.18188463371303</v>
      </c>
      <c r="M3538" s="1">
        <v>683.04174300301099</v>
      </c>
      <c r="N3538" s="1">
        <f t="shared" si="55"/>
        <v>7.034388298347781E-2</v>
      </c>
    </row>
    <row r="3539" spans="1:14" x14ac:dyDescent="0.2">
      <c r="A3539" s="1" t="s">
        <v>838</v>
      </c>
      <c r="B3539" s="1">
        <v>321.85363311741702</v>
      </c>
      <c r="C3539" s="1">
        <v>-0.26832064113863002</v>
      </c>
      <c r="D3539" s="1">
        <v>0.19739934054192601</v>
      </c>
      <c r="E3539" s="1">
        <v>1.3592783056012301</v>
      </c>
      <c r="F3539" s="1">
        <v>0.17405841587885201</v>
      </c>
      <c r="G3539" s="1">
        <v>0.346100291369562</v>
      </c>
      <c r="H3539" s="1">
        <v>338.43118782225901</v>
      </c>
      <c r="I3539" s="1">
        <v>317.26719713516599</v>
      </c>
      <c r="J3539" s="1">
        <v>398.59788052987102</v>
      </c>
      <c r="K3539" s="1">
        <v>301.28889926836899</v>
      </c>
      <c r="L3539" s="1">
        <v>277.36944820788699</v>
      </c>
      <c r="M3539" s="1">
        <v>298.16718574095199</v>
      </c>
      <c r="N3539" s="1">
        <f t="shared" si="55"/>
        <v>0.4607980350885949</v>
      </c>
    </row>
    <row r="3540" spans="1:14" x14ac:dyDescent="0.2">
      <c r="A3540" s="1" t="s">
        <v>837</v>
      </c>
      <c r="B3540" s="1">
        <v>219.163678760332</v>
      </c>
      <c r="C3540" s="1">
        <v>2.6091451885477301E-4</v>
      </c>
      <c r="D3540" s="1">
        <v>0.230663738592887</v>
      </c>
      <c r="E3540" s="1">
        <v>-1.1311466659060701E-3</v>
      </c>
      <c r="F3540" s="1">
        <v>0.99909747573173202</v>
      </c>
      <c r="G3540" s="1">
        <v>0.99955451940772999</v>
      </c>
      <c r="H3540" s="1">
        <v>232.495663656288</v>
      </c>
      <c r="I3540" s="1">
        <v>233.71209559956901</v>
      </c>
      <c r="J3540" s="1">
        <v>192.325312520859</v>
      </c>
      <c r="K3540" s="1">
        <v>187.16431621216799</v>
      </c>
      <c r="L3540" s="1">
        <v>215.35595368986401</v>
      </c>
      <c r="M3540" s="1">
        <v>253.92873088324399</v>
      </c>
      <c r="N3540" s="1">
        <f t="shared" si="55"/>
        <v>1.935128693326582E-4</v>
      </c>
    </row>
    <row r="3541" spans="1:14" x14ac:dyDescent="0.2">
      <c r="A3541" s="1" t="s">
        <v>836</v>
      </c>
      <c r="B3541" s="1">
        <v>448.40639635740303</v>
      </c>
      <c r="C3541" s="1">
        <v>0.10385445325155999</v>
      </c>
      <c r="D3541" s="1">
        <v>0.18867520745258801</v>
      </c>
      <c r="E3541" s="1">
        <v>-0.55044038193337197</v>
      </c>
      <c r="F3541" s="1">
        <v>0.58201735760776196</v>
      </c>
      <c r="G3541" s="1">
        <v>0.74938467709443801</v>
      </c>
      <c r="H3541" s="1">
        <v>418.11720157542197</v>
      </c>
      <c r="I3541" s="1">
        <v>429.88494268314503</v>
      </c>
      <c r="J3541" s="1">
        <v>449.24843993422002</v>
      </c>
      <c r="K3541" s="1">
        <v>442.80338225805701</v>
      </c>
      <c r="L3541" s="1">
        <v>423.94679888685198</v>
      </c>
      <c r="M3541" s="1">
        <v>526.43761280672504</v>
      </c>
      <c r="N3541" s="1">
        <f t="shared" si="55"/>
        <v>0.12529519130809585</v>
      </c>
    </row>
    <row r="3542" spans="1:14" x14ac:dyDescent="0.2">
      <c r="A3542" s="1" t="s">
        <v>835</v>
      </c>
      <c r="B3542" s="1">
        <v>1940.73044695356</v>
      </c>
      <c r="C3542" s="1">
        <v>0.218104409634966</v>
      </c>
      <c r="D3542" s="1">
        <v>0.163076379288212</v>
      </c>
      <c r="E3542" s="1">
        <v>-1.33743716034742</v>
      </c>
      <c r="F3542" s="1">
        <v>0.181079981434733</v>
      </c>
      <c r="G3542" s="1">
        <v>0.354065193918427</v>
      </c>
      <c r="H3542" s="1">
        <v>1837.46572889647</v>
      </c>
      <c r="I3542" s="1">
        <v>1638.4065561980101</v>
      </c>
      <c r="J3542" s="1">
        <v>1906.3696054071399</v>
      </c>
      <c r="K3542" s="1">
        <v>2062.2312158255399</v>
      </c>
      <c r="L3542" s="1">
        <v>1996.8345234803601</v>
      </c>
      <c r="M3542" s="1">
        <v>2203.0750519138601</v>
      </c>
      <c r="N3542" s="1">
        <f t="shared" si="55"/>
        <v>0.45091676409793724</v>
      </c>
    </row>
    <row r="3543" spans="1:14" x14ac:dyDescent="0.2">
      <c r="A3543" s="1" t="s">
        <v>834</v>
      </c>
      <c r="B3543" s="1">
        <v>2995.1225261662598</v>
      </c>
      <c r="C3543" s="1">
        <v>0.52850351127238604</v>
      </c>
      <c r="D3543" s="1">
        <v>0.34756365713475501</v>
      </c>
      <c r="E3543" s="1">
        <v>-1.5205948620441601</v>
      </c>
      <c r="F3543" s="1">
        <v>0.12836153697192701</v>
      </c>
      <c r="G3543" s="1">
        <v>0.28072399192278402</v>
      </c>
      <c r="H3543" s="1">
        <v>2447.7668459942302</v>
      </c>
      <c r="I3543" s="1">
        <v>2903.8425142371302</v>
      </c>
      <c r="J3543" s="1">
        <v>2006.20259205919</v>
      </c>
      <c r="K3543" s="1">
        <v>4254.5644563351498</v>
      </c>
      <c r="L3543" s="1">
        <v>4325.1593631116002</v>
      </c>
      <c r="M3543" s="1">
        <v>2033.19938526026</v>
      </c>
      <c r="N3543" s="1">
        <f t="shared" si="55"/>
        <v>0.55172046903847971</v>
      </c>
    </row>
    <row r="3544" spans="1:14" x14ac:dyDescent="0.2">
      <c r="A3544" s="1" t="s">
        <v>833</v>
      </c>
      <c r="B3544" s="1">
        <v>487.01754337216698</v>
      </c>
      <c r="C3544" s="1">
        <v>0.31240143361742201</v>
      </c>
      <c r="D3544" s="1">
        <v>0.30495786514019402</v>
      </c>
      <c r="E3544" s="1">
        <v>-1.0244085145133299</v>
      </c>
      <c r="F3544" s="1">
        <v>0.30564236198558398</v>
      </c>
      <c r="G3544" s="1">
        <v>0.50107934457456704</v>
      </c>
      <c r="H3544" s="1">
        <v>404.99244636901898</v>
      </c>
      <c r="I3544" s="1">
        <v>504.96343971513102</v>
      </c>
      <c r="J3544" s="1">
        <v>393.45941798160402</v>
      </c>
      <c r="K3544" s="1">
        <v>644.80389426753197</v>
      </c>
      <c r="L3544" s="1">
        <v>623.517499426673</v>
      </c>
      <c r="M3544" s="1">
        <v>350.36856247304701</v>
      </c>
      <c r="N3544" s="1">
        <f t="shared" si="55"/>
        <v>0.30009349931734269</v>
      </c>
    </row>
    <row r="3545" spans="1:14" x14ac:dyDescent="0.2">
      <c r="A3545" s="1" t="s">
        <v>832</v>
      </c>
      <c r="B3545" s="1">
        <v>952.19197887970404</v>
      </c>
      <c r="C3545" s="1">
        <v>0.331739602927275</v>
      </c>
      <c r="D3545" s="1">
        <v>0.17496196175456799</v>
      </c>
      <c r="E3545" s="1">
        <v>-1.8960670056536699</v>
      </c>
      <c r="F3545" s="1">
        <v>5.7951184815258197E-2</v>
      </c>
      <c r="G3545" s="1">
        <v>0.16053102114119</v>
      </c>
      <c r="H3545" s="1">
        <v>765.92321454511102</v>
      </c>
      <c r="I3545" s="1">
        <v>886.41064237763999</v>
      </c>
      <c r="J3545" s="1">
        <v>877.20896359704705</v>
      </c>
      <c r="K3545" s="1">
        <v>1152.6582888676201</v>
      </c>
      <c r="L3545" s="1">
        <v>1004.61861119198</v>
      </c>
      <c r="M3545" s="1">
        <v>1026.33215269883</v>
      </c>
      <c r="N3545" s="1">
        <f t="shared" si="55"/>
        <v>0.79444103174099479</v>
      </c>
    </row>
    <row r="3546" spans="1:14" x14ac:dyDescent="0.2">
      <c r="A3546" s="1" t="s">
        <v>831</v>
      </c>
      <c r="B3546" s="1">
        <v>1573.7976684415601</v>
      </c>
      <c r="C3546" s="1">
        <v>-0.39266825651734399</v>
      </c>
      <c r="D3546" s="1">
        <v>0.185729987840838</v>
      </c>
      <c r="E3546" s="1">
        <v>2.1141887806175998</v>
      </c>
      <c r="F3546" s="1">
        <v>3.4499146739712397E-2</v>
      </c>
      <c r="G3546" s="1">
        <v>0.108638781741902</v>
      </c>
      <c r="H3546" s="1">
        <v>1874.02754697145</v>
      </c>
      <c r="I3546" s="1">
        <v>1916.92356131667</v>
      </c>
      <c r="J3546" s="1">
        <v>1569.43327545647</v>
      </c>
      <c r="K3546" s="1">
        <v>1493.8907922056601</v>
      </c>
      <c r="L3546" s="1">
        <v>1313.5585656999499</v>
      </c>
      <c r="M3546" s="1">
        <v>1274.95226899914</v>
      </c>
      <c r="N3546" s="1">
        <f t="shared" si="55"/>
        <v>0.96401511314582689</v>
      </c>
    </row>
    <row r="3547" spans="1:14" x14ac:dyDescent="0.2">
      <c r="A3547" s="1" t="s">
        <v>830</v>
      </c>
      <c r="B3547" s="1">
        <v>1384.81612565049</v>
      </c>
      <c r="C3547" s="1">
        <v>9.8593617883158194E-2</v>
      </c>
      <c r="D3547" s="1">
        <v>0.148009927148569</v>
      </c>
      <c r="E3547" s="1">
        <v>-0.66612841302321601</v>
      </c>
      <c r="F3547" s="1">
        <v>0.50532902489002296</v>
      </c>
      <c r="G3547" s="1">
        <v>0.68814108183965195</v>
      </c>
      <c r="H3547" s="1">
        <v>1297.47580040445</v>
      </c>
      <c r="I3547" s="1">
        <v>1404.69446059845</v>
      </c>
      <c r="J3547" s="1">
        <v>1311.0420158864599</v>
      </c>
      <c r="K3547" s="1">
        <v>1393.46115911621</v>
      </c>
      <c r="L3547" s="1">
        <v>1455.62584405033</v>
      </c>
      <c r="M3547" s="1">
        <v>1446.59747384705</v>
      </c>
      <c r="N3547" s="1">
        <f t="shared" si="55"/>
        <v>0.16232251411453358</v>
      </c>
    </row>
    <row r="3548" spans="1:14" x14ac:dyDescent="0.2">
      <c r="A3548" s="1" t="s">
        <v>829</v>
      </c>
      <c r="B3548" s="1">
        <v>5591.7057229412403</v>
      </c>
      <c r="C3548" s="1">
        <v>-0.13127300200023601</v>
      </c>
      <c r="D3548" s="1">
        <v>0.218854243113526</v>
      </c>
      <c r="E3548" s="1">
        <v>0.59981931413658196</v>
      </c>
      <c r="F3548" s="1">
        <v>0.54862665997724502</v>
      </c>
      <c r="G3548" s="1">
        <v>0.71933243727232399</v>
      </c>
      <c r="H3548" s="1">
        <v>6252.0708908217202</v>
      </c>
      <c r="I3548" s="1">
        <v>6467.64923625543</v>
      </c>
      <c r="J3548" s="1">
        <v>4818.409738118</v>
      </c>
      <c r="K3548" s="1">
        <v>5795.2463275938499</v>
      </c>
      <c r="L3548" s="1">
        <v>5656.7582181258904</v>
      </c>
      <c r="M3548" s="1">
        <v>4560.0999267325396</v>
      </c>
      <c r="N3548" s="1">
        <f t="shared" si="55"/>
        <v>0.14307035536618232</v>
      </c>
    </row>
    <row r="3549" spans="1:14" x14ac:dyDescent="0.2">
      <c r="A3549" s="1" t="s">
        <v>828</v>
      </c>
      <c r="B3549" s="1">
        <v>6060.5166347869099</v>
      </c>
      <c r="C3549" s="1">
        <v>-0.11815472095808301</v>
      </c>
      <c r="D3549" s="1">
        <v>0.24578781146565201</v>
      </c>
      <c r="E3549" s="1">
        <v>0.48071838979124698</v>
      </c>
      <c r="F3549" s="1">
        <v>0.63071665926099296</v>
      </c>
      <c r="G3549" s="1">
        <v>0.78596999077139096</v>
      </c>
      <c r="H3549" s="1">
        <v>7359.2377407333197</v>
      </c>
      <c r="I3549" s="1">
        <v>6968.9798454690099</v>
      </c>
      <c r="J3549" s="1">
        <v>4598.1899146208398</v>
      </c>
      <c r="K3549" s="1">
        <v>6005.2355604172599</v>
      </c>
      <c r="L3549" s="1">
        <v>5947.6578833195299</v>
      </c>
      <c r="M3549" s="1">
        <v>5483.7988641614802</v>
      </c>
      <c r="N3549" s="1">
        <f t="shared" si="55"/>
        <v>0.10459403550154922</v>
      </c>
    </row>
    <row r="3550" spans="1:14" x14ac:dyDescent="0.2">
      <c r="A3550" s="1" t="s">
        <v>827</v>
      </c>
      <c r="B3550" s="1">
        <v>8617.9231430363798</v>
      </c>
      <c r="C3550" s="1">
        <v>0.47009107445293102</v>
      </c>
      <c r="D3550" s="1">
        <v>0.343654711964336</v>
      </c>
      <c r="E3550" s="1">
        <v>-1.3679168598209599</v>
      </c>
      <c r="F3550" s="1">
        <v>0.171338101731843</v>
      </c>
      <c r="G3550" s="1">
        <v>0.34330410305775599</v>
      </c>
      <c r="H3550" s="1">
        <v>7680.79424329021</v>
      </c>
      <c r="I3550" s="1">
        <v>8488.7139386164708</v>
      </c>
      <c r="J3550" s="1">
        <v>5509.1659178207801</v>
      </c>
      <c r="K3550" s="1">
        <v>12244.4265160997</v>
      </c>
      <c r="L3550" s="1">
        <v>11784.818994588801</v>
      </c>
      <c r="M3550" s="1">
        <v>5999.6192478023604</v>
      </c>
      <c r="N3550" s="1">
        <f t="shared" si="55"/>
        <v>0.46432100599838688</v>
      </c>
    </row>
    <row r="3551" spans="1:14" x14ac:dyDescent="0.2">
      <c r="A3551" s="1" t="s">
        <v>826</v>
      </c>
      <c r="B3551" s="1">
        <v>2282.35788841577</v>
      </c>
      <c r="C3551" s="1">
        <v>0.437794772721329</v>
      </c>
      <c r="D3551" s="1">
        <v>0.25933780558854402</v>
      </c>
      <c r="E3551" s="1">
        <v>-1.6881255385337799</v>
      </c>
      <c r="F3551" s="1">
        <v>9.1387132999103005E-2</v>
      </c>
      <c r="G3551" s="1">
        <v>0.221455578802258</v>
      </c>
      <c r="H3551" s="1">
        <v>1792.4665681888</v>
      </c>
      <c r="I3551" s="1">
        <v>2027.1194198636199</v>
      </c>
      <c r="J3551" s="1">
        <v>1995.92566696265</v>
      </c>
      <c r="K3551" s="1">
        <v>3045.9851217699902</v>
      </c>
      <c r="L3551" s="1">
        <v>2975.52021878298</v>
      </c>
      <c r="M3551" s="1">
        <v>1857.13033492658</v>
      </c>
      <c r="N3551" s="1">
        <f t="shared" si="55"/>
        <v>0.65471337470404312</v>
      </c>
    </row>
    <row r="3552" spans="1:14" x14ac:dyDescent="0.2">
      <c r="A3552" s="1" t="s">
        <v>825</v>
      </c>
      <c r="B3552" s="1">
        <v>520.46001878984202</v>
      </c>
      <c r="C3552" s="1">
        <v>0.76689286464069195</v>
      </c>
      <c r="D3552" s="1">
        <v>0.20944783375447701</v>
      </c>
      <c r="E3552" s="1">
        <v>-3.6614981921449501</v>
      </c>
      <c r="F3552" s="1">
        <v>2.5074463095660902E-4</v>
      </c>
      <c r="G3552" s="1">
        <v>2.0970497434114801E-3</v>
      </c>
      <c r="H3552" s="1">
        <v>336.55622279277202</v>
      </c>
      <c r="I3552" s="1">
        <v>405.666072672827</v>
      </c>
      <c r="J3552" s="1">
        <v>413.27920209634902</v>
      </c>
      <c r="K3552" s="1">
        <v>742.95103569586399</v>
      </c>
      <c r="L3552" s="1">
        <v>648.32289723388203</v>
      </c>
      <c r="M3552" s="1">
        <v>575.98468224735802</v>
      </c>
      <c r="N3552" s="1">
        <f t="shared" si="55"/>
        <v>2.6783912676591708</v>
      </c>
    </row>
    <row r="3553" spans="1:14" x14ac:dyDescent="0.2">
      <c r="A3553" s="1" t="s">
        <v>824</v>
      </c>
      <c r="B3553" s="1">
        <v>0.278591432177831</v>
      </c>
      <c r="C3553" s="1">
        <v>-1.5872493122473901</v>
      </c>
      <c r="D3553" s="1">
        <v>3.3550017547827902</v>
      </c>
      <c r="E3553" s="1">
        <v>0.47309939852777999</v>
      </c>
      <c r="F3553" s="1">
        <v>0.63614226588306599</v>
      </c>
      <c r="G3553" s="1">
        <v>0.79115333266207899</v>
      </c>
      <c r="H3553" s="1">
        <v>0.93748251474309896</v>
      </c>
      <c r="I3553" s="1">
        <v>0</v>
      </c>
      <c r="J3553" s="1">
        <v>0.73406607832388804</v>
      </c>
      <c r="K3553" s="1">
        <v>0</v>
      </c>
      <c r="L3553" s="1">
        <v>0</v>
      </c>
      <c r="M3553" s="1">
        <v>0</v>
      </c>
      <c r="N3553" s="1">
        <f t="shared" si="55"/>
        <v>0.10173933815137579</v>
      </c>
    </row>
    <row r="3554" spans="1:14" x14ac:dyDescent="0.2">
      <c r="A3554" s="1" t="s">
        <v>823</v>
      </c>
      <c r="B3554" s="1">
        <v>1131.5045793405</v>
      </c>
      <c r="C3554" s="1">
        <v>0.75120545202561095</v>
      </c>
      <c r="D3554" s="1">
        <v>0.17591837510889299</v>
      </c>
      <c r="E3554" s="1">
        <v>-4.2701932163744498</v>
      </c>
      <c r="F3554" s="1">
        <v>1.9530369709893001E-5</v>
      </c>
      <c r="G3554" s="1">
        <v>2.4905491869117101E-4</v>
      </c>
      <c r="H3554" s="1">
        <v>764.048249515625</v>
      </c>
      <c r="I3554" s="1">
        <v>830.70724135390799</v>
      </c>
      <c r="J3554" s="1">
        <v>934.46611770631</v>
      </c>
      <c r="K3554" s="1">
        <v>1479.0545964083601</v>
      </c>
      <c r="L3554" s="1">
        <v>1442.09562706458</v>
      </c>
      <c r="M3554" s="1">
        <v>1338.6556439942401</v>
      </c>
      <c r="N3554" s="1">
        <f t="shared" si="55"/>
        <v>3.6037048767810673</v>
      </c>
    </row>
    <row r="3555" spans="1:14" x14ac:dyDescent="0.2">
      <c r="A3555" s="1" t="s">
        <v>822</v>
      </c>
      <c r="B3555" s="1">
        <v>1142.56448072084</v>
      </c>
      <c r="C3555" s="1">
        <v>-0.26275473118075898</v>
      </c>
      <c r="D3555" s="1">
        <v>0.15825007096549701</v>
      </c>
      <c r="E3555" s="1">
        <v>1.6603767036417101</v>
      </c>
      <c r="F3555" s="1">
        <v>9.6838693722174699E-2</v>
      </c>
      <c r="G3555" s="1">
        <v>0.23064842590173201</v>
      </c>
      <c r="H3555" s="1">
        <v>1259.97649981472</v>
      </c>
      <c r="I3555" s="1">
        <v>1304.1861500556299</v>
      </c>
      <c r="J3555" s="1">
        <v>1175.2397913965499</v>
      </c>
      <c r="K3555" s="1">
        <v>1100.1609806617701</v>
      </c>
      <c r="L3555" s="1">
        <v>1000.1085388634</v>
      </c>
      <c r="M3555" s="1">
        <v>1015.71492353298</v>
      </c>
      <c r="N3555" s="1">
        <f t="shared" si="55"/>
        <v>0.63704950496000456</v>
      </c>
    </row>
    <row r="3556" spans="1:14" x14ac:dyDescent="0.2">
      <c r="A3556" s="1" t="s">
        <v>821</v>
      </c>
      <c r="B3556" s="1">
        <v>3281.1546863049198</v>
      </c>
      <c r="C3556" s="1">
        <v>-7.1677588877453999E-2</v>
      </c>
      <c r="D3556" s="1">
        <v>0.16668695464630301</v>
      </c>
      <c r="E3556" s="1">
        <v>0.43001318867183402</v>
      </c>
      <c r="F3556" s="1">
        <v>0.66718604741948595</v>
      </c>
      <c r="G3556" s="1">
        <v>0.81334218824214899</v>
      </c>
      <c r="H3556" s="1">
        <v>3463.0604094610098</v>
      </c>
      <c r="I3556" s="1">
        <v>3304.6648129078899</v>
      </c>
      <c r="J3556" s="1">
        <v>3320.9149383372701</v>
      </c>
      <c r="K3556" s="1">
        <v>3037.9964009560499</v>
      </c>
      <c r="L3556" s="1">
        <v>2982.2853272758598</v>
      </c>
      <c r="M3556" s="1">
        <v>3578.0062288914201</v>
      </c>
      <c r="N3556" s="1">
        <f t="shared" si="55"/>
        <v>8.9726700163184084E-2</v>
      </c>
    </row>
    <row r="3557" spans="1:14" x14ac:dyDescent="0.2">
      <c r="A3557" s="1" t="s">
        <v>820</v>
      </c>
      <c r="B3557" s="1">
        <v>1050.09905984547</v>
      </c>
      <c r="C3557" s="1">
        <v>0.31467714177644801</v>
      </c>
      <c r="D3557" s="1">
        <v>0.20537806612807899</v>
      </c>
      <c r="E3557" s="1">
        <v>-1.53218475423859</v>
      </c>
      <c r="F3557" s="1">
        <v>0.125476849622777</v>
      </c>
      <c r="G3557" s="1">
        <v>0.27592619342354902</v>
      </c>
      <c r="H3557" s="1">
        <v>896.23328409440205</v>
      </c>
      <c r="I3557" s="1">
        <v>955.43442190704604</v>
      </c>
      <c r="J3557" s="1">
        <v>955.75403397770299</v>
      </c>
      <c r="K3557" s="1">
        <v>1303.3027385018099</v>
      </c>
      <c r="L3557" s="1">
        <v>1241.39740844262</v>
      </c>
      <c r="M3557" s="1">
        <v>948.47247214925903</v>
      </c>
      <c r="N3557" s="1">
        <f t="shared" si="55"/>
        <v>0.55920707038217055</v>
      </c>
    </row>
    <row r="3558" spans="1:14" x14ac:dyDescent="0.2">
      <c r="A3558" s="1" t="s">
        <v>819</v>
      </c>
      <c r="B3558" s="1">
        <v>11236.1864294763</v>
      </c>
      <c r="C3558" s="1">
        <v>-1.66246269109586E-2</v>
      </c>
      <c r="D3558" s="1">
        <v>0.29125516989655198</v>
      </c>
      <c r="E3558" s="1">
        <v>5.7079250874287897E-2</v>
      </c>
      <c r="F3558" s="1">
        <v>0.95448206487509701</v>
      </c>
      <c r="G3558" s="1">
        <v>0.97658586006167802</v>
      </c>
      <c r="H3558" s="1">
        <v>12942.8835985432</v>
      </c>
      <c r="I3558" s="1">
        <v>12944.986020515</v>
      </c>
      <c r="J3558" s="1">
        <v>8015.26750921854</v>
      </c>
      <c r="K3558" s="1">
        <v>13559.1417129072</v>
      </c>
      <c r="L3558" s="1">
        <v>11082.3752294119</v>
      </c>
      <c r="M3558" s="1">
        <v>8872.4645062619093</v>
      </c>
      <c r="N3558" s="1">
        <f t="shared" si="55"/>
        <v>1.0289568134676737E-2</v>
      </c>
    </row>
    <row r="3559" spans="1:14" x14ac:dyDescent="0.2">
      <c r="A3559" s="1" t="s">
        <v>818</v>
      </c>
      <c r="B3559" s="1">
        <v>17358.6944565511</v>
      </c>
      <c r="C3559" s="1">
        <v>0.21594200804670599</v>
      </c>
      <c r="D3559" s="1">
        <v>0.27239323051643499</v>
      </c>
      <c r="E3559" s="1">
        <v>-0.79275835026185204</v>
      </c>
      <c r="F3559" s="1">
        <v>0.42791862683966198</v>
      </c>
      <c r="G3559" s="1">
        <v>0.61725134313889596</v>
      </c>
      <c r="H3559" s="1">
        <v>18223.722604091101</v>
      </c>
      <c r="I3559" s="1">
        <v>18330.0517673092</v>
      </c>
      <c r="J3559" s="1">
        <v>11632.745143198699</v>
      </c>
      <c r="K3559" s="1">
        <v>21319.613360728799</v>
      </c>
      <c r="L3559" s="1">
        <v>19414.733856469898</v>
      </c>
      <c r="M3559" s="1">
        <v>15231.3000075089</v>
      </c>
      <c r="N3559" s="1">
        <f t="shared" si="55"/>
        <v>0.2095379563702281</v>
      </c>
    </row>
    <row r="3560" spans="1:14" x14ac:dyDescent="0.2">
      <c r="A3560" s="1" t="s">
        <v>817</v>
      </c>
      <c r="B3560" s="1">
        <v>2849.7426894298601</v>
      </c>
      <c r="C3560" s="1">
        <v>0.80990496411367796</v>
      </c>
      <c r="D3560" s="1">
        <v>0.22148648871944601</v>
      </c>
      <c r="E3560" s="1">
        <v>-3.6566788737148501</v>
      </c>
      <c r="F3560" s="1">
        <v>2.55504137441404E-4</v>
      </c>
      <c r="G3560" s="1">
        <v>2.1206358580051201E-3</v>
      </c>
      <c r="H3560" s="1">
        <v>2238.7082452065201</v>
      </c>
      <c r="I3560" s="1">
        <v>2333.4881254941401</v>
      </c>
      <c r="J3560" s="1">
        <v>1639.90361897557</v>
      </c>
      <c r="K3560" s="1">
        <v>3851.7046781467602</v>
      </c>
      <c r="L3560" s="1">
        <v>3266.41988397662</v>
      </c>
      <c r="M3560" s="1">
        <v>3768.2315847795699</v>
      </c>
      <c r="N3560" s="1">
        <f t="shared" si="55"/>
        <v>2.6735338993457858</v>
      </c>
    </row>
    <row r="3561" spans="1:14" x14ac:dyDescent="0.2">
      <c r="A3561" s="1" t="s">
        <v>816</v>
      </c>
      <c r="B3561" s="1">
        <v>841.15965006029705</v>
      </c>
      <c r="C3561" s="1">
        <v>0.13473476734672099</v>
      </c>
      <c r="D3561" s="1">
        <v>0.16610778077577601</v>
      </c>
      <c r="E3561" s="1">
        <v>-0.81112857397448102</v>
      </c>
      <c r="F3561" s="1">
        <v>0.41729183814682702</v>
      </c>
      <c r="G3561" s="1">
        <v>0.60841150001807398</v>
      </c>
      <c r="H3561" s="1">
        <v>796.860137531634</v>
      </c>
      <c r="I3561" s="1">
        <v>823.44158035081296</v>
      </c>
      <c r="J3561" s="1">
        <v>785.45070380656</v>
      </c>
      <c r="K3561" s="1">
        <v>838.81568546307199</v>
      </c>
      <c r="L3561" s="1">
        <v>966.28299639902104</v>
      </c>
      <c r="M3561" s="1">
        <v>836.10679681068098</v>
      </c>
      <c r="N3561" s="1">
        <f t="shared" si="55"/>
        <v>0.21580258563286281</v>
      </c>
    </row>
    <row r="3562" spans="1:14" x14ac:dyDescent="0.2">
      <c r="A3562" s="1" t="s">
        <v>815</v>
      </c>
      <c r="B3562" s="1">
        <v>3468.5238588131701</v>
      </c>
      <c r="C3562" s="1">
        <v>0.18966915842475801</v>
      </c>
      <c r="D3562" s="1">
        <v>0.178033305008298</v>
      </c>
      <c r="E3562" s="1">
        <v>-1.0653577341381</v>
      </c>
      <c r="F3562" s="1">
        <v>0.286714075587788</v>
      </c>
      <c r="G3562" s="1">
        <v>0.48249115850685897</v>
      </c>
      <c r="H3562" s="1">
        <v>3529.62166800777</v>
      </c>
      <c r="I3562" s="1">
        <v>3304.6648129078899</v>
      </c>
      <c r="J3562" s="1">
        <v>2889.28408428282</v>
      </c>
      <c r="K3562" s="1">
        <v>3399.7713292442099</v>
      </c>
      <c r="L3562" s="1">
        <v>3727.57477957429</v>
      </c>
      <c r="M3562" s="1">
        <v>3960.22647886202</v>
      </c>
      <c r="N3562" s="1">
        <f t="shared" si="55"/>
        <v>0.31651064055203187</v>
      </c>
    </row>
    <row r="3563" spans="1:14" x14ac:dyDescent="0.2">
      <c r="A3563" s="1" t="s">
        <v>814</v>
      </c>
      <c r="B3563" s="1">
        <v>274.11734583561099</v>
      </c>
      <c r="C3563" s="1">
        <v>0.65891013999049097</v>
      </c>
      <c r="D3563" s="1">
        <v>0.18194857253369501</v>
      </c>
      <c r="E3563" s="1">
        <v>-3.6214086805680799</v>
      </c>
      <c r="F3563" s="1">
        <v>2.9300323206045301E-4</v>
      </c>
      <c r="G3563" s="1">
        <v>2.39999276597831E-3</v>
      </c>
      <c r="H3563" s="1">
        <v>205.308670728739</v>
      </c>
      <c r="I3563" s="1">
        <v>225.235491095958</v>
      </c>
      <c r="J3563" s="1">
        <v>207.74070016566</v>
      </c>
      <c r="K3563" s="1">
        <v>319.54883255736098</v>
      </c>
      <c r="L3563" s="1">
        <v>350.65812354736897</v>
      </c>
      <c r="M3563" s="1">
        <v>336.21225691858098</v>
      </c>
      <c r="N3563" s="1">
        <f t="shared" si="55"/>
        <v>2.6197900673302428</v>
      </c>
    </row>
    <row r="3564" spans="1:14" x14ac:dyDescent="0.2">
      <c r="A3564" s="1" t="s">
        <v>813</v>
      </c>
      <c r="B3564" s="1">
        <v>6382.3521538188897</v>
      </c>
      <c r="C3564" s="1">
        <v>0.63688965520848595</v>
      </c>
      <c r="D3564" s="1">
        <v>0.24024881369731399</v>
      </c>
      <c r="E3564" s="1">
        <v>-2.6509585850063502</v>
      </c>
      <c r="F3564" s="1">
        <v>8.0263682750920506E-3</v>
      </c>
      <c r="G3564" s="1">
        <v>3.4967464975351199E-2</v>
      </c>
      <c r="H3564" s="1">
        <v>4712.7246016135596</v>
      </c>
      <c r="I3564" s="1">
        <v>5260.3385662410701</v>
      </c>
      <c r="J3564" s="1">
        <v>5015.8735131871299</v>
      </c>
      <c r="K3564" s="1">
        <v>6518.7961841701599</v>
      </c>
      <c r="L3564" s="1">
        <v>6807.9541799968401</v>
      </c>
      <c r="M3564" s="1">
        <v>9978.4258777046107</v>
      </c>
      <c r="N3564" s="1">
        <f t="shared" si="55"/>
        <v>1.456335851451779</v>
      </c>
    </row>
    <row r="3565" spans="1:14" x14ac:dyDescent="0.2">
      <c r="A3565" s="1" t="s">
        <v>812</v>
      </c>
      <c r="B3565" s="1">
        <v>364.20488689692598</v>
      </c>
      <c r="C3565" s="1">
        <v>-0.42470662283689298</v>
      </c>
      <c r="D3565" s="1">
        <v>0.209867980561388</v>
      </c>
      <c r="E3565" s="1">
        <v>2.0236847074090099</v>
      </c>
      <c r="F3565" s="1">
        <v>4.3002603056164102E-2</v>
      </c>
      <c r="G3565" s="1">
        <v>0.12769408402421001</v>
      </c>
      <c r="H3565" s="1">
        <v>375.93048841198203</v>
      </c>
      <c r="I3565" s="1">
        <v>412.93173367592198</v>
      </c>
      <c r="J3565" s="1">
        <v>462.46162934404998</v>
      </c>
      <c r="K3565" s="1">
        <v>329.82004503241899</v>
      </c>
      <c r="L3565" s="1">
        <v>336.00038847947297</v>
      </c>
      <c r="M3565" s="1">
        <v>268.08503643771002</v>
      </c>
      <c r="N3565" s="1">
        <f t="shared" si="55"/>
        <v>0.8938292228239465</v>
      </c>
    </row>
    <row r="3566" spans="1:14" x14ac:dyDescent="0.2">
      <c r="A3566" s="1" t="s">
        <v>811</v>
      </c>
      <c r="B3566" s="1">
        <v>541.57520263061303</v>
      </c>
      <c r="C3566" s="1">
        <v>-0.22463992928120199</v>
      </c>
      <c r="D3566" s="1">
        <v>0.208738644782687</v>
      </c>
      <c r="E3566" s="1">
        <v>1.0761779617524601</v>
      </c>
      <c r="F3566" s="1">
        <v>0.28184767395397797</v>
      </c>
      <c r="G3566" s="1">
        <v>0.479130091673028</v>
      </c>
      <c r="H3566" s="1">
        <v>644.98797014325203</v>
      </c>
      <c r="I3566" s="1">
        <v>497.69777871203502</v>
      </c>
      <c r="J3566" s="1">
        <v>607.07264677385604</v>
      </c>
      <c r="K3566" s="1">
        <v>516.98436124458703</v>
      </c>
      <c r="L3566" s="1">
        <v>541.20867943002304</v>
      </c>
      <c r="M3566" s="1">
        <v>441.49977947992602</v>
      </c>
      <c r="N3566" s="1">
        <f t="shared" si="55"/>
        <v>0.31954655250409264</v>
      </c>
    </row>
    <row r="3567" spans="1:14" x14ac:dyDescent="0.2">
      <c r="A3567" s="1" t="s">
        <v>810</v>
      </c>
      <c r="B3567" s="1">
        <v>385.49920805549698</v>
      </c>
      <c r="C3567" s="1">
        <v>0.100949873075749</v>
      </c>
      <c r="D3567" s="1">
        <v>0.29055000855812002</v>
      </c>
      <c r="E3567" s="1">
        <v>-0.34744405473164902</v>
      </c>
      <c r="F3567" s="1">
        <v>0.72825774138004995</v>
      </c>
      <c r="G3567" s="1">
        <v>0.85624970629857</v>
      </c>
      <c r="H3567" s="1">
        <v>416.24223654593601</v>
      </c>
      <c r="I3567" s="1">
        <v>263.98568311246601</v>
      </c>
      <c r="J3567" s="1">
        <v>435.30118444606597</v>
      </c>
      <c r="K3567" s="1">
        <v>343.51499499916298</v>
      </c>
      <c r="L3567" s="1">
        <v>366.44337669741202</v>
      </c>
      <c r="M3567" s="1">
        <v>487.50777253194201</v>
      </c>
      <c r="N3567" s="1">
        <f t="shared" si="55"/>
        <v>6.7399564466446182E-2</v>
      </c>
    </row>
    <row r="3568" spans="1:14" x14ac:dyDescent="0.2">
      <c r="A3568" s="1" t="s">
        <v>809</v>
      </c>
      <c r="B3568" s="1">
        <v>1558.4171508909501</v>
      </c>
      <c r="C3568" s="1">
        <v>-0.18229177147166301</v>
      </c>
      <c r="D3568" s="1">
        <v>0.169174179364141</v>
      </c>
      <c r="E3568" s="1">
        <v>1.0775389728907001</v>
      </c>
      <c r="F3568" s="1">
        <v>0.28123954937121298</v>
      </c>
      <c r="G3568" s="1">
        <v>0.47874162457755498</v>
      </c>
      <c r="H3568" s="1">
        <v>1773.71691789394</v>
      </c>
      <c r="I3568" s="1">
        <v>1726.80543173568</v>
      </c>
      <c r="J3568" s="1">
        <v>1470.3343548827499</v>
      </c>
      <c r="K3568" s="1">
        <v>1495.03203803622</v>
      </c>
      <c r="L3568" s="1">
        <v>1460.13591637892</v>
      </c>
      <c r="M3568" s="1">
        <v>1424.4782464181999</v>
      </c>
      <c r="N3568" s="1">
        <f t="shared" si="55"/>
        <v>0.31989881079161081</v>
      </c>
    </row>
    <row r="3569" spans="1:14" x14ac:dyDescent="0.2">
      <c r="A3569" s="1" t="s">
        <v>808</v>
      </c>
      <c r="B3569" s="1">
        <v>252.813814811745</v>
      </c>
      <c r="C3569" s="1">
        <v>0.223741539103192</v>
      </c>
      <c r="D3569" s="1">
        <v>0.20334090757110401</v>
      </c>
      <c r="E3569" s="1">
        <v>-1.10032723752329</v>
      </c>
      <c r="F3569" s="1">
        <v>0.27118956873994499</v>
      </c>
      <c r="G3569" s="1">
        <v>0.47052089395815899</v>
      </c>
      <c r="H3569" s="1">
        <v>212.808530846683</v>
      </c>
      <c r="I3569" s="1">
        <v>239.76681310214801</v>
      </c>
      <c r="J3569" s="1">
        <v>246.64620231682599</v>
      </c>
      <c r="K3569" s="1">
        <v>297.86516177668301</v>
      </c>
      <c r="L3569" s="1">
        <v>277.36944820788699</v>
      </c>
      <c r="M3569" s="1">
        <v>242.42673262023999</v>
      </c>
      <c r="N3569" s="1">
        <f t="shared" si="55"/>
        <v>0.32742108652098023</v>
      </c>
    </row>
    <row r="3570" spans="1:14" x14ac:dyDescent="0.2">
      <c r="A3570" s="1" t="s">
        <v>807</v>
      </c>
      <c r="B3570" s="1">
        <v>161.75260262969201</v>
      </c>
      <c r="C3570" s="1">
        <v>-0.96354988171554301</v>
      </c>
      <c r="D3570" s="1">
        <v>0.26840682582061798</v>
      </c>
      <c r="E3570" s="1">
        <v>3.5898859083393999</v>
      </c>
      <c r="F3570" s="1">
        <v>3.30822727765311E-4</v>
      </c>
      <c r="G3570" s="1">
        <v>2.6550800206338902E-3</v>
      </c>
      <c r="H3570" s="1">
        <v>228.74573359731599</v>
      </c>
      <c r="I3570" s="1">
        <v>247.03247410524401</v>
      </c>
      <c r="J3570" s="1">
        <v>165.89893370119901</v>
      </c>
      <c r="K3570" s="1">
        <v>117.54832054788599</v>
      </c>
      <c r="L3570" s="1">
        <v>118.38939862531799</v>
      </c>
      <c r="M3570" s="1">
        <v>92.900755201186797</v>
      </c>
      <c r="N3570" s="1">
        <f t="shared" si="55"/>
        <v>2.5759223853184694</v>
      </c>
    </row>
    <row r="3571" spans="1:14" x14ac:dyDescent="0.2">
      <c r="A3571" s="1" t="s">
        <v>806</v>
      </c>
      <c r="B3571" s="1">
        <v>3786.9719596291802</v>
      </c>
      <c r="C3571" s="1">
        <v>-2.7895522442706201E-3</v>
      </c>
      <c r="D3571" s="1">
        <v>0.220427613507551</v>
      </c>
      <c r="E3571" s="1">
        <v>1.26551850736027E-2</v>
      </c>
      <c r="F3571" s="1">
        <v>0.98990289273125298</v>
      </c>
      <c r="G3571" s="1">
        <v>0.99444998916088601</v>
      </c>
      <c r="H3571" s="1">
        <v>4378.9808263650102</v>
      </c>
      <c r="I3571" s="1">
        <v>3999.7463822040199</v>
      </c>
      <c r="J3571" s="1">
        <v>2994.25553348314</v>
      </c>
      <c r="K3571" s="1">
        <v>3746.7100617350502</v>
      </c>
      <c r="L3571" s="1">
        <v>3539.2792598559199</v>
      </c>
      <c r="M3571" s="1">
        <v>4062.8596941319001</v>
      </c>
      <c r="N3571" s="1">
        <f t="shared" si="55"/>
        <v>2.4170526376732782E-3</v>
      </c>
    </row>
    <row r="3572" spans="1:14" x14ac:dyDescent="0.2">
      <c r="A3572" s="1" t="s">
        <v>805</v>
      </c>
      <c r="B3572" s="1">
        <v>845.22267898362998</v>
      </c>
      <c r="C3572" s="1">
        <v>0.33851765264670403</v>
      </c>
      <c r="D3572" s="1">
        <v>0.30209369902350303</v>
      </c>
      <c r="E3572" s="1">
        <v>-1.12057170917811</v>
      </c>
      <c r="F3572" s="1">
        <v>0.26247021290749301</v>
      </c>
      <c r="G3572" s="1">
        <v>0.46032265888427198</v>
      </c>
      <c r="H3572" s="1">
        <v>669.362515526572</v>
      </c>
      <c r="I3572" s="1">
        <v>663.59703828271404</v>
      </c>
      <c r="J3572" s="1">
        <v>906.57160673000203</v>
      </c>
      <c r="K3572" s="1">
        <v>757.78723149317</v>
      </c>
      <c r="L3572" s="1">
        <v>781.37003092709597</v>
      </c>
      <c r="M3572" s="1">
        <v>1292.64765094223</v>
      </c>
      <c r="N3572" s="1">
        <f t="shared" si="55"/>
        <v>0.33693764690440881</v>
      </c>
    </row>
    <row r="3573" spans="1:14" x14ac:dyDescent="0.2">
      <c r="A3573" s="1" t="s">
        <v>804</v>
      </c>
      <c r="B3573" s="1">
        <v>1552.32279611122</v>
      </c>
      <c r="C3573" s="1">
        <v>-0.331655431236757</v>
      </c>
      <c r="D3573" s="1">
        <v>0.19918999933050799</v>
      </c>
      <c r="E3573" s="1">
        <v>1.66502049476115</v>
      </c>
      <c r="F3573" s="1">
        <v>9.5908667036322295E-2</v>
      </c>
      <c r="G3573" s="1">
        <v>0.229362771797088</v>
      </c>
      <c r="H3573" s="1">
        <v>1867.4651693682499</v>
      </c>
      <c r="I3573" s="1">
        <v>1617.8205166892401</v>
      </c>
      <c r="J3573" s="1">
        <v>1705.2354999463901</v>
      </c>
      <c r="K3573" s="1">
        <v>1230.2630053458399</v>
      </c>
      <c r="L3573" s="1">
        <v>1281.9880593998701</v>
      </c>
      <c r="M3573" s="1">
        <v>1611.1645259177201</v>
      </c>
      <c r="N3573" s="1">
        <f t="shared" si="55"/>
        <v>0.63947707167952372</v>
      </c>
    </row>
    <row r="3574" spans="1:14" x14ac:dyDescent="0.2">
      <c r="A3574" s="1" t="s">
        <v>803</v>
      </c>
      <c r="B3574" s="1">
        <v>185.19783499543701</v>
      </c>
      <c r="C3574" s="1">
        <v>0.80246824468956102</v>
      </c>
      <c r="D3574" s="1">
        <v>0.230971502558352</v>
      </c>
      <c r="E3574" s="1">
        <v>-3.4743171161854902</v>
      </c>
      <c r="F3574" s="1">
        <v>5.1215535887645896E-4</v>
      </c>
      <c r="G3574" s="1">
        <v>3.8293462217532099E-3</v>
      </c>
      <c r="H3574" s="1">
        <v>156.55957996209699</v>
      </c>
      <c r="I3574" s="1">
        <v>121.09435005159</v>
      </c>
      <c r="J3574" s="1">
        <v>126.99343155003299</v>
      </c>
      <c r="K3574" s="1">
        <v>264.76903269038502</v>
      </c>
      <c r="L3574" s="1">
        <v>210.84588136127999</v>
      </c>
      <c r="M3574" s="1">
        <v>230.92473435723599</v>
      </c>
      <c r="N3574" s="1">
        <f t="shared" si="55"/>
        <v>2.4168753661152533</v>
      </c>
    </row>
    <row r="3575" spans="1:14" x14ac:dyDescent="0.2">
      <c r="A3575" s="1" t="s">
        <v>802</v>
      </c>
      <c r="B3575" s="1">
        <v>40.133562300655903</v>
      </c>
      <c r="C3575" s="1">
        <v>-1.68374513205507</v>
      </c>
      <c r="D3575" s="1">
        <v>0.48865591444089501</v>
      </c>
      <c r="E3575" s="1">
        <v>3.4456661268114601</v>
      </c>
      <c r="F3575" s="1">
        <v>5.6965370074311202E-4</v>
      </c>
      <c r="G3575" s="1">
        <v>4.1736436969017996E-3</v>
      </c>
      <c r="H3575" s="1">
        <v>64.686293517273796</v>
      </c>
      <c r="I3575" s="1">
        <v>52.0705705221838</v>
      </c>
      <c r="J3575" s="1">
        <v>67.534079205797696</v>
      </c>
      <c r="K3575" s="1">
        <v>7.9887208139340196</v>
      </c>
      <c r="L3575" s="1">
        <v>15.785253150042401</v>
      </c>
      <c r="M3575" s="1">
        <v>32.736456594703903</v>
      </c>
      <c r="N3575" s="1">
        <f t="shared" si="55"/>
        <v>2.3794846293180796</v>
      </c>
    </row>
    <row r="3576" spans="1:14" x14ac:dyDescent="0.2">
      <c r="A3576" s="1" t="s">
        <v>801</v>
      </c>
      <c r="B3576" s="1">
        <v>15.8901507397825</v>
      </c>
      <c r="C3576" s="1">
        <v>-1.6843942845148501</v>
      </c>
      <c r="D3576" s="1">
        <v>0.52673112748325701</v>
      </c>
      <c r="E3576" s="1">
        <v>3.1978256013897601</v>
      </c>
      <c r="F3576" s="1">
        <v>1.3846799379406899E-3</v>
      </c>
      <c r="G3576" s="1">
        <v>8.7019971961962098E-3</v>
      </c>
      <c r="H3576" s="1">
        <v>15.9372027506327</v>
      </c>
      <c r="I3576" s="1">
        <v>29.0626440123816</v>
      </c>
      <c r="J3576" s="1">
        <v>27.894510976307799</v>
      </c>
      <c r="K3576" s="1">
        <v>5.7062291528100104</v>
      </c>
      <c r="L3576" s="1">
        <v>7.8926265750211799</v>
      </c>
      <c r="M3576" s="1">
        <v>8.8476909715415992</v>
      </c>
      <c r="N3576" s="1">
        <f t="shared" si="55"/>
        <v>2.0603810609739743</v>
      </c>
    </row>
    <row r="3577" spans="1:14" x14ac:dyDescent="0.2">
      <c r="A3577" s="1" t="s">
        <v>800</v>
      </c>
      <c r="B3577" s="1">
        <v>19.5708445070095</v>
      </c>
      <c r="C3577" s="1">
        <v>-1.6853799141238699</v>
      </c>
      <c r="D3577" s="1">
        <v>0.48437856433330601</v>
      </c>
      <c r="E3577" s="1">
        <v>3.4794684121573698</v>
      </c>
      <c r="F3577" s="1">
        <v>5.0240959352254502E-4</v>
      </c>
      <c r="G3577" s="1">
        <v>3.7693646004590201E-3</v>
      </c>
      <c r="H3577" s="1">
        <v>24.374545383320601</v>
      </c>
      <c r="I3577" s="1">
        <v>39.961135517024701</v>
      </c>
      <c r="J3577" s="1">
        <v>25.692312741336099</v>
      </c>
      <c r="K3577" s="1">
        <v>9.1299666444960206</v>
      </c>
      <c r="L3577" s="1">
        <v>6.7651084928752896</v>
      </c>
      <c r="M3577" s="1">
        <v>11.501998263004101</v>
      </c>
      <c r="N3577" s="1">
        <f t="shared" si="55"/>
        <v>2.4237318523861306</v>
      </c>
    </row>
    <row r="3578" spans="1:14" x14ac:dyDescent="0.2">
      <c r="A3578" s="1" t="s">
        <v>799</v>
      </c>
      <c r="B3578" s="1">
        <v>1705.3875747791801</v>
      </c>
      <c r="C3578" s="1">
        <v>-0.20945817421655599</v>
      </c>
      <c r="D3578" s="1">
        <v>0.29046605457291302</v>
      </c>
      <c r="E3578" s="1">
        <v>0.72111068029802206</v>
      </c>
      <c r="F3578" s="1">
        <v>0.47084142040010002</v>
      </c>
      <c r="G3578" s="1">
        <v>0.65655842706992096</v>
      </c>
      <c r="H3578" s="1">
        <v>1888.0897846926</v>
      </c>
      <c r="I3578" s="1">
        <v>2120.3620694033398</v>
      </c>
      <c r="J3578" s="1">
        <v>1478.40908174431</v>
      </c>
      <c r="K3578" s="1">
        <v>1849.9594913410101</v>
      </c>
      <c r="L3578" s="1">
        <v>1798.3913410226801</v>
      </c>
      <c r="M3578" s="1">
        <v>1097.11368047116</v>
      </c>
      <c r="N3578" s="1">
        <f t="shared" si="55"/>
        <v>0.18272662003148979</v>
      </c>
    </row>
    <row r="3579" spans="1:14" x14ac:dyDescent="0.2">
      <c r="A3579" s="1" t="s">
        <v>798</v>
      </c>
      <c r="B3579" s="1">
        <v>540.485108178833</v>
      </c>
      <c r="C3579" s="1">
        <v>0.20626448867170299</v>
      </c>
      <c r="D3579" s="1">
        <v>0.20659995940202899</v>
      </c>
      <c r="E3579" s="1">
        <v>-0.99837623041506396</v>
      </c>
      <c r="F3579" s="1">
        <v>0.318096955255178</v>
      </c>
      <c r="G3579" s="1">
        <v>0.51416390641879595</v>
      </c>
      <c r="H3579" s="1">
        <v>567.17692141957502</v>
      </c>
      <c r="I3579" s="1">
        <v>483.16645670584501</v>
      </c>
      <c r="J3579" s="1">
        <v>455.12096856081098</v>
      </c>
      <c r="K3579" s="1">
        <v>578.61163609493497</v>
      </c>
      <c r="L3579" s="1">
        <v>648.32289723388203</v>
      </c>
      <c r="M3579" s="1">
        <v>510.51176905795</v>
      </c>
      <c r="N3579" s="1">
        <f t="shared" si="55"/>
        <v>0.28889841348336853</v>
      </c>
    </row>
    <row r="3580" spans="1:14" x14ac:dyDescent="0.2">
      <c r="A3580" s="1" t="s">
        <v>797</v>
      </c>
      <c r="B3580" s="1">
        <v>102.831105592055</v>
      </c>
      <c r="C3580" s="1">
        <v>0.35462849506962402</v>
      </c>
      <c r="D3580" s="1">
        <v>0.304968599566523</v>
      </c>
      <c r="E3580" s="1">
        <v>-1.16283609385913</v>
      </c>
      <c r="F3580" s="1">
        <v>0.244896009834942</v>
      </c>
      <c r="G3580" s="1">
        <v>0.43757154698449302</v>
      </c>
      <c r="H3580" s="1">
        <v>93.748251474309896</v>
      </c>
      <c r="I3580" s="1">
        <v>70.234723029922307</v>
      </c>
      <c r="J3580" s="1">
        <v>106.439581356964</v>
      </c>
      <c r="K3580" s="1">
        <v>103.853370581142</v>
      </c>
      <c r="L3580" s="1">
        <v>95.839036982400003</v>
      </c>
      <c r="M3580" s="1">
        <v>146.87167012759099</v>
      </c>
      <c r="N3580" s="1">
        <f t="shared" si="55"/>
        <v>0.35895092568142406</v>
      </c>
    </row>
    <row r="3581" spans="1:14" x14ac:dyDescent="0.2">
      <c r="A3581" s="1" t="s">
        <v>796</v>
      </c>
      <c r="B3581" s="1">
        <v>869.95976174263296</v>
      </c>
      <c r="C3581" s="1">
        <v>0.28643075717599598</v>
      </c>
      <c r="D3581" s="1">
        <v>0.235147387384113</v>
      </c>
      <c r="E3581" s="1">
        <v>-1.2180903235302001</v>
      </c>
      <c r="F3581" s="1">
        <v>0.22318965063877799</v>
      </c>
      <c r="G3581" s="1">
        <v>0.40913406427816901</v>
      </c>
      <c r="H3581" s="1">
        <v>870.92125619633896</v>
      </c>
      <c r="I3581" s="1">
        <v>670.86269928580896</v>
      </c>
      <c r="J3581" s="1">
        <v>809.67488439124895</v>
      </c>
      <c r="K3581" s="1">
        <v>987.17764343613203</v>
      </c>
      <c r="L3581" s="1">
        <v>768.96733202349196</v>
      </c>
      <c r="M3581" s="1">
        <v>1112.15475512278</v>
      </c>
      <c r="N3581" s="1">
        <f t="shared" si="55"/>
        <v>0.38813435987548461</v>
      </c>
    </row>
    <row r="3582" spans="1:14" x14ac:dyDescent="0.2">
      <c r="A3582" s="1" t="s">
        <v>795</v>
      </c>
      <c r="B3582" s="1">
        <v>3502.1972378416299</v>
      </c>
      <c r="C3582" s="1">
        <v>0.39578549717428901</v>
      </c>
      <c r="D3582" s="1">
        <v>0.20709636702915901</v>
      </c>
      <c r="E3582" s="1">
        <v>-1.91111752877134</v>
      </c>
      <c r="F3582" s="1">
        <v>5.5989479018800498E-2</v>
      </c>
      <c r="G3582" s="1">
        <v>0.156384406914581</v>
      </c>
      <c r="H3582" s="1">
        <v>3439.6233465924302</v>
      </c>
      <c r="I3582" s="1">
        <v>3074.5855478098701</v>
      </c>
      <c r="J3582" s="1">
        <v>2560.4224811937202</v>
      </c>
      <c r="K3582" s="1">
        <v>4325.3216978299897</v>
      </c>
      <c r="L3582" s="1">
        <v>4096.2731924359896</v>
      </c>
      <c r="M3582" s="1">
        <v>3516.95716118778</v>
      </c>
      <c r="N3582" s="1">
        <f t="shared" si="55"/>
        <v>0.80580655260967227</v>
      </c>
    </row>
    <row r="3583" spans="1:14" x14ac:dyDescent="0.2">
      <c r="A3583" s="1" t="s">
        <v>794</v>
      </c>
      <c r="B3583" s="1">
        <v>173.300783762604</v>
      </c>
      <c r="C3583" s="1">
        <v>0.59216407749303202</v>
      </c>
      <c r="D3583" s="1">
        <v>0.26009287632012001</v>
      </c>
      <c r="E3583" s="1">
        <v>-2.2767408545407499</v>
      </c>
      <c r="F3583" s="1">
        <v>2.2801705307753498E-2</v>
      </c>
      <c r="G3583" s="1">
        <v>7.9280333081171397E-2</v>
      </c>
      <c r="H3583" s="1">
        <v>138.747412181979</v>
      </c>
      <c r="I3583" s="1">
        <v>122.30529355210599</v>
      </c>
      <c r="J3583" s="1">
        <v>153.41981036969301</v>
      </c>
      <c r="K3583" s="1">
        <v>164.339399600928</v>
      </c>
      <c r="L3583" s="1">
        <v>209.718363279134</v>
      </c>
      <c r="M3583" s="1">
        <v>251.27442359178099</v>
      </c>
      <c r="N3583" s="1">
        <f t="shared" si="55"/>
        <v>1.1008345339136629</v>
      </c>
    </row>
    <row r="3584" spans="1:14" x14ac:dyDescent="0.2">
      <c r="A3584" s="1" t="s">
        <v>793</v>
      </c>
      <c r="B3584" s="1">
        <v>1354.92862394805</v>
      </c>
      <c r="C3584" s="1">
        <v>1.0508166528764999</v>
      </c>
      <c r="D3584" s="1">
        <v>0.39378198257860803</v>
      </c>
      <c r="E3584" s="1">
        <v>-2.6685239532683198</v>
      </c>
      <c r="F3584" s="1">
        <v>7.6185345905555001E-3</v>
      </c>
      <c r="G3584" s="1">
        <v>3.3524618007132599E-2</v>
      </c>
      <c r="H3584" s="1">
        <v>835.29692063610105</v>
      </c>
      <c r="I3584" s="1">
        <v>595.78420225382297</v>
      </c>
      <c r="J3584" s="1">
        <v>1214.87935962604</v>
      </c>
      <c r="K3584" s="1">
        <v>1436.82850067756</v>
      </c>
      <c r="L3584" s="1">
        <v>1322.5787103571199</v>
      </c>
      <c r="M3584" s="1">
        <v>2724.20405013766</v>
      </c>
      <c r="N3584" s="1">
        <f t="shared" si="55"/>
        <v>1.4746361619726971</v>
      </c>
    </row>
    <row r="3585" spans="1:14" x14ac:dyDescent="0.2">
      <c r="A3585" s="1" t="s">
        <v>792</v>
      </c>
      <c r="B3585" s="1">
        <v>72.741765968194201</v>
      </c>
      <c r="C3585" s="1">
        <v>1.1362325134462199</v>
      </c>
      <c r="D3585" s="1">
        <v>0.54185617994380297</v>
      </c>
      <c r="E3585" s="1">
        <v>-2.09692637179863</v>
      </c>
      <c r="F3585" s="1">
        <v>3.6000093615255302E-2</v>
      </c>
      <c r="G3585" s="1">
        <v>0.112074312792261</v>
      </c>
      <c r="H3585" s="1">
        <v>33.749370530751499</v>
      </c>
      <c r="I3585" s="1">
        <v>32.695474513929298</v>
      </c>
      <c r="J3585" s="1">
        <v>69.736277440769399</v>
      </c>
      <c r="K3585" s="1">
        <v>54.779799866976099</v>
      </c>
      <c r="L3585" s="1">
        <v>67.651084928752894</v>
      </c>
      <c r="M3585" s="1">
        <v>177.83858852798599</v>
      </c>
      <c r="N3585" s="1">
        <f t="shared" si="55"/>
        <v>0.95049391542397266</v>
      </c>
    </row>
    <row r="3586" spans="1:14" x14ac:dyDescent="0.2">
      <c r="A3586" s="1" t="s">
        <v>791</v>
      </c>
      <c r="B3586" s="1">
        <v>93.349876558970806</v>
      </c>
      <c r="C3586" s="1">
        <v>-0.63671289872474801</v>
      </c>
      <c r="D3586" s="1">
        <v>0.306517727421803</v>
      </c>
      <c r="E3586" s="1">
        <v>2.0772465725891198</v>
      </c>
      <c r="F3586" s="1">
        <v>3.7778807415014902E-2</v>
      </c>
      <c r="G3586" s="1">
        <v>0.115233266131991</v>
      </c>
      <c r="H3586" s="1">
        <v>120.93524440186</v>
      </c>
      <c r="I3586" s="1">
        <v>131.992841556233</v>
      </c>
      <c r="J3586" s="1">
        <v>88.087929398866606</v>
      </c>
      <c r="K3586" s="1">
        <v>68.474749833720196</v>
      </c>
      <c r="L3586" s="1">
        <v>91.328964653816499</v>
      </c>
      <c r="M3586" s="1">
        <v>59.279529509328697</v>
      </c>
      <c r="N3586" s="1">
        <f t="shared" si="55"/>
        <v>0.93842212844755357</v>
      </c>
    </row>
    <row r="3587" spans="1:14" x14ac:dyDescent="0.2">
      <c r="A3587" s="1" t="s">
        <v>790</v>
      </c>
      <c r="B3587" s="1">
        <v>45.875983759995499</v>
      </c>
      <c r="C3587" s="1">
        <v>-0.42794912724348899</v>
      </c>
      <c r="D3587" s="1">
        <v>0.327326019509943</v>
      </c>
      <c r="E3587" s="1">
        <v>1.30740943810148</v>
      </c>
      <c r="F3587" s="1">
        <v>0.191073693640398</v>
      </c>
      <c r="G3587" s="1">
        <v>0.37013123825646599</v>
      </c>
      <c r="H3587" s="1">
        <v>45.936643222411803</v>
      </c>
      <c r="I3587" s="1">
        <v>47.226796520120097</v>
      </c>
      <c r="J3587" s="1">
        <v>64.5978148925022</v>
      </c>
      <c r="K3587" s="1">
        <v>37.661112408546103</v>
      </c>
      <c r="L3587" s="1">
        <v>33.825542464376497</v>
      </c>
      <c r="M3587" s="1">
        <v>46.007993052016303</v>
      </c>
      <c r="N3587" s="1">
        <f t="shared" ref="N3587:N3650" si="56">-LOG10(G3587)</f>
        <v>0.43164425986599125</v>
      </c>
    </row>
    <row r="3588" spans="1:14" x14ac:dyDescent="0.2">
      <c r="A3588" s="1" t="s">
        <v>789</v>
      </c>
      <c r="B3588" s="1">
        <v>260.584235205705</v>
      </c>
      <c r="C3588" s="1">
        <v>-0.19674896917083201</v>
      </c>
      <c r="D3588" s="1">
        <v>0.25463865857780099</v>
      </c>
      <c r="E3588" s="1">
        <v>0.77265946290208698</v>
      </c>
      <c r="F3588" s="1">
        <v>0.439723943202951</v>
      </c>
      <c r="G3588" s="1">
        <v>0.62784549935943301</v>
      </c>
      <c r="H3588" s="1">
        <v>272.80741179024199</v>
      </c>
      <c r="I3588" s="1">
        <v>233.71209559956901</v>
      </c>
      <c r="J3588" s="1">
        <v>328.12753701077798</v>
      </c>
      <c r="K3588" s="1">
        <v>197.435528687226</v>
      </c>
      <c r="L3588" s="1">
        <v>249.18149615423999</v>
      </c>
      <c r="M3588" s="1">
        <v>282.24134199217701</v>
      </c>
      <c r="N3588" s="1">
        <f t="shared" si="56"/>
        <v>0.20214721459214693</v>
      </c>
    </row>
    <row r="3589" spans="1:14" x14ac:dyDescent="0.2">
      <c r="A3589" s="1" t="s">
        <v>788</v>
      </c>
      <c r="B3589" s="1">
        <v>62.843611668048297</v>
      </c>
      <c r="C3589" s="1">
        <v>0.156865545683739</v>
      </c>
      <c r="D3589" s="1">
        <v>0.29750158400299598</v>
      </c>
      <c r="E3589" s="1">
        <v>-0.52727633773593396</v>
      </c>
      <c r="F3589" s="1">
        <v>0.59800170368981598</v>
      </c>
      <c r="G3589" s="1">
        <v>0.76252164226562902</v>
      </c>
      <c r="H3589" s="1">
        <v>61.873845973044503</v>
      </c>
      <c r="I3589" s="1">
        <v>55.703401023731502</v>
      </c>
      <c r="J3589" s="1">
        <v>60.1934184225588</v>
      </c>
      <c r="K3589" s="1">
        <v>62.7685206809102</v>
      </c>
      <c r="L3589" s="1">
        <v>83.436338078795302</v>
      </c>
      <c r="M3589" s="1">
        <v>53.086145829249602</v>
      </c>
      <c r="N3589" s="1">
        <f t="shared" si="56"/>
        <v>0.11774782544589509</v>
      </c>
    </row>
    <row r="3590" spans="1:14" x14ac:dyDescent="0.2">
      <c r="A3590" s="1" t="s">
        <v>787</v>
      </c>
      <c r="B3590" s="1">
        <v>94.251292842182394</v>
      </c>
      <c r="C3590" s="1">
        <v>-0.82783056676218703</v>
      </c>
      <c r="D3590" s="1">
        <v>0.271882776387947</v>
      </c>
      <c r="E3590" s="1">
        <v>3.0448069486423202</v>
      </c>
      <c r="F3590" s="1">
        <v>2.3282970830802701E-3</v>
      </c>
      <c r="G3590" s="1">
        <v>1.33197153813673E-2</v>
      </c>
      <c r="H3590" s="1">
        <v>126.56013949031799</v>
      </c>
      <c r="I3590" s="1">
        <v>112.617745547979</v>
      </c>
      <c r="J3590" s="1">
        <v>121.854969001765</v>
      </c>
      <c r="K3590" s="1">
        <v>85.593437292150199</v>
      </c>
      <c r="L3590" s="1">
        <v>63.141012600169397</v>
      </c>
      <c r="M3590" s="1">
        <v>55.740453120712097</v>
      </c>
      <c r="N3590" s="1">
        <f t="shared" si="56"/>
        <v>1.8755050551673893</v>
      </c>
    </row>
    <row r="3591" spans="1:14" x14ac:dyDescent="0.2">
      <c r="A3591" s="1" t="s">
        <v>786</v>
      </c>
      <c r="B3591" s="1">
        <v>77.566883546506503</v>
      </c>
      <c r="C3591" s="1">
        <v>-0.84584187942859301</v>
      </c>
      <c r="D3591" s="1">
        <v>0.30235706447253302</v>
      </c>
      <c r="E3591" s="1">
        <v>2.7974933574123</v>
      </c>
      <c r="F3591" s="1">
        <v>5.15008261901608E-3</v>
      </c>
      <c r="G3591" s="1">
        <v>2.49739039640536E-2</v>
      </c>
      <c r="H3591" s="1">
        <v>81.560978782649599</v>
      </c>
      <c r="I3591" s="1">
        <v>95.664536540756202</v>
      </c>
      <c r="J3591" s="1">
        <v>121.120902923442</v>
      </c>
      <c r="K3591" s="1">
        <v>53.638554036414099</v>
      </c>
      <c r="L3591" s="1">
        <v>66.523566846607096</v>
      </c>
      <c r="M3591" s="1">
        <v>46.892762149170501</v>
      </c>
      <c r="N3591" s="1">
        <f t="shared" si="56"/>
        <v>1.6025135626738942</v>
      </c>
    </row>
    <row r="3592" spans="1:14" x14ac:dyDescent="0.2">
      <c r="A3592" s="1" t="s">
        <v>785</v>
      </c>
      <c r="B3592" s="1">
        <v>252.80961145065899</v>
      </c>
      <c r="C3592" s="1">
        <v>-0.56676682184383198</v>
      </c>
      <c r="D3592" s="1">
        <v>0.20338723008312401</v>
      </c>
      <c r="E3592" s="1">
        <v>2.7866391690972598</v>
      </c>
      <c r="F3592" s="1">
        <v>5.3257744150470698E-3</v>
      </c>
      <c r="G3592" s="1">
        <v>2.5567322617313801E-2</v>
      </c>
      <c r="H3592" s="1">
        <v>333.74377524854299</v>
      </c>
      <c r="I3592" s="1">
        <v>308.790592631555</v>
      </c>
      <c r="J3592" s="1">
        <v>263.52972211827603</v>
      </c>
      <c r="K3592" s="1">
        <v>196.29428285666401</v>
      </c>
      <c r="L3592" s="1">
        <v>207.463327114842</v>
      </c>
      <c r="M3592" s="1">
        <v>207.03596873407301</v>
      </c>
      <c r="N3592" s="1">
        <f t="shared" si="56"/>
        <v>1.5923147484463507</v>
      </c>
    </row>
    <row r="3593" spans="1:14" x14ac:dyDescent="0.2">
      <c r="A3593" s="1" t="s">
        <v>784</v>
      </c>
      <c r="B3593" s="1">
        <v>540.90279587401096</v>
      </c>
      <c r="C3593" s="1">
        <v>-0.118661493672607</v>
      </c>
      <c r="D3593" s="1">
        <v>0.27760096990134497</v>
      </c>
      <c r="E3593" s="1">
        <v>0.42745345491688203</v>
      </c>
      <c r="F3593" s="1">
        <v>0.66904907993547402</v>
      </c>
      <c r="G3593" s="1">
        <v>0.81489165790443296</v>
      </c>
      <c r="H3593" s="1">
        <v>619.67594224518803</v>
      </c>
      <c r="I3593" s="1">
        <v>554.61212323628297</v>
      </c>
      <c r="J3593" s="1">
        <v>516.04845306169398</v>
      </c>
      <c r="K3593" s="1">
        <v>422.260957307941</v>
      </c>
      <c r="L3593" s="1">
        <v>432.96694354401899</v>
      </c>
      <c r="M3593" s="1">
        <v>699.85235584893996</v>
      </c>
      <c r="N3593" s="1">
        <f t="shared" si="56"/>
        <v>8.8900128072287823E-2</v>
      </c>
    </row>
    <row r="3594" spans="1:14" x14ac:dyDescent="0.2">
      <c r="A3594" s="1" t="s">
        <v>783</v>
      </c>
      <c r="B3594" s="1">
        <v>2386.92963968292</v>
      </c>
      <c r="C3594" s="1">
        <v>-1.6910013459431601</v>
      </c>
      <c r="D3594" s="1">
        <v>0.35834389598382499</v>
      </c>
      <c r="E3594" s="1">
        <v>4.7189344227576502</v>
      </c>
      <c r="F3594" s="1">
        <v>2.3708322434484002E-6</v>
      </c>
      <c r="G3594" s="1">
        <v>3.9132151822050202E-5</v>
      </c>
      <c r="H3594" s="1">
        <v>4279.6076798022495</v>
      </c>
      <c r="I3594" s="1">
        <v>3560.1738915167498</v>
      </c>
      <c r="J3594" s="1">
        <v>3096.29071837016</v>
      </c>
      <c r="K3594" s="1">
        <v>805.71955637677399</v>
      </c>
      <c r="L3594" s="1">
        <v>845.63856160941202</v>
      </c>
      <c r="M3594" s="1">
        <v>1734.1474304221499</v>
      </c>
      <c r="N3594" s="1">
        <f t="shared" si="56"/>
        <v>4.407466270199297</v>
      </c>
    </row>
    <row r="3595" spans="1:14" x14ac:dyDescent="0.2">
      <c r="A3595" s="1" t="s">
        <v>782</v>
      </c>
      <c r="B3595" s="1">
        <v>320.795730569841</v>
      </c>
      <c r="C3595" s="1">
        <v>0.31865574344586001</v>
      </c>
      <c r="D3595" s="1">
        <v>0.22409995353331799</v>
      </c>
      <c r="E3595" s="1">
        <v>-1.42193578544622</v>
      </c>
      <c r="F3595" s="1">
        <v>0.15504489341000299</v>
      </c>
      <c r="G3595" s="1">
        <v>0.32042155977487302</v>
      </c>
      <c r="H3595" s="1">
        <v>225.93328605308699</v>
      </c>
      <c r="I3595" s="1">
        <v>323.32191463774598</v>
      </c>
      <c r="J3595" s="1">
        <v>307.57368681770902</v>
      </c>
      <c r="K3595" s="1">
        <v>348.07997832141098</v>
      </c>
      <c r="L3595" s="1">
        <v>364.18834053312003</v>
      </c>
      <c r="M3595" s="1">
        <v>355.67717705597198</v>
      </c>
      <c r="N3595" s="1">
        <f t="shared" si="56"/>
        <v>0.49427826981550355</v>
      </c>
    </row>
    <row r="3596" spans="1:14" x14ac:dyDescent="0.2">
      <c r="A3596" s="1" t="s">
        <v>781</v>
      </c>
      <c r="B3596" s="1">
        <v>4574.0398321223101</v>
      </c>
      <c r="C3596" s="1">
        <v>-0.25566643907758102</v>
      </c>
      <c r="D3596" s="1">
        <v>0.25224306651130202</v>
      </c>
      <c r="E3596" s="1">
        <v>1.0135717211720701</v>
      </c>
      <c r="F3596" s="1">
        <v>0.31078715706716398</v>
      </c>
      <c r="G3596" s="1">
        <v>0.50625188671704102</v>
      </c>
      <c r="H3596" s="1">
        <v>5758.9550880668503</v>
      </c>
      <c r="I3596" s="1">
        <v>4985.45439162397</v>
      </c>
      <c r="J3596" s="1">
        <v>4190.0491750727497</v>
      </c>
      <c r="K3596" s="1">
        <v>4879.9671714831202</v>
      </c>
      <c r="L3596" s="1">
        <v>4419.87088201186</v>
      </c>
      <c r="M3596" s="1">
        <v>3209.9422844752899</v>
      </c>
      <c r="N3596" s="1">
        <f t="shared" si="56"/>
        <v>0.295633345230563</v>
      </c>
    </row>
    <row r="3597" spans="1:14" x14ac:dyDescent="0.2">
      <c r="A3597" s="1" t="s">
        <v>780</v>
      </c>
      <c r="B3597" s="1">
        <v>441.77923604282603</v>
      </c>
      <c r="C3597" s="1">
        <v>-0.31350927850933202</v>
      </c>
      <c r="D3597" s="1">
        <v>0.17786769001130701</v>
      </c>
      <c r="E3597" s="1">
        <v>1.7625982464235199</v>
      </c>
      <c r="F3597" s="1">
        <v>7.7968273055305903E-2</v>
      </c>
      <c r="G3597" s="1">
        <v>0.19792990501677801</v>
      </c>
      <c r="H3597" s="1">
        <v>499.67818035807198</v>
      </c>
      <c r="I3597" s="1">
        <v>465.002304198106</v>
      </c>
      <c r="J3597" s="1">
        <v>503.56932973018701</v>
      </c>
      <c r="K3597" s="1">
        <v>367.48115744096498</v>
      </c>
      <c r="L3597" s="1">
        <v>431.83942546187302</v>
      </c>
      <c r="M3597" s="1">
        <v>383.10501906775102</v>
      </c>
      <c r="N3597" s="1">
        <f t="shared" si="56"/>
        <v>0.70348858374924572</v>
      </c>
    </row>
    <row r="3598" spans="1:14" x14ac:dyDescent="0.2">
      <c r="A3598" s="1" t="s">
        <v>779</v>
      </c>
      <c r="B3598" s="1">
        <v>257.15619440985</v>
      </c>
      <c r="C3598" s="1">
        <v>0.29555026499933701</v>
      </c>
      <c r="D3598" s="1">
        <v>0.33050582990182797</v>
      </c>
      <c r="E3598" s="1">
        <v>-0.89423616245173798</v>
      </c>
      <c r="F3598" s="1">
        <v>0.37119554758057299</v>
      </c>
      <c r="G3598" s="1">
        <v>0.56453731749562897</v>
      </c>
      <c r="H3598" s="1">
        <v>250.30783143640701</v>
      </c>
      <c r="I3598" s="1">
        <v>221.60266059441</v>
      </c>
      <c r="J3598" s="1">
        <v>220.219823497166</v>
      </c>
      <c r="K3598" s="1">
        <v>367.48115744096498</v>
      </c>
      <c r="L3598" s="1">
        <v>313.45002683655503</v>
      </c>
      <c r="M3598" s="1">
        <v>169.87566665359901</v>
      </c>
      <c r="N3598" s="1">
        <f t="shared" si="56"/>
        <v>0.24830734471020646</v>
      </c>
    </row>
    <row r="3599" spans="1:14" x14ac:dyDescent="0.2">
      <c r="A3599" s="1" t="s">
        <v>778</v>
      </c>
      <c r="B3599" s="1">
        <v>310.49142871466302</v>
      </c>
      <c r="C3599" s="1">
        <v>-0.472163335096975</v>
      </c>
      <c r="D3599" s="1">
        <v>0.18422546271887999</v>
      </c>
      <c r="E3599" s="1">
        <v>2.56296457682115</v>
      </c>
      <c r="F3599" s="1">
        <v>1.0378263650626499E-2</v>
      </c>
      <c r="G3599" s="1">
        <v>4.3027985978995702E-2</v>
      </c>
      <c r="H3599" s="1">
        <v>367.49314577929499</v>
      </c>
      <c r="I3599" s="1">
        <v>369.33776765735001</v>
      </c>
      <c r="J3599" s="1">
        <v>345.74512289055099</v>
      </c>
      <c r="K3599" s="1">
        <v>285.31145764050098</v>
      </c>
      <c r="L3599" s="1">
        <v>244.67142382565601</v>
      </c>
      <c r="M3599" s="1">
        <v>250.389654494627</v>
      </c>
      <c r="N3599" s="1">
        <f t="shared" si="56"/>
        <v>1.3662489815651071</v>
      </c>
    </row>
    <row r="3600" spans="1:14" x14ac:dyDescent="0.2">
      <c r="A3600" s="1" t="s">
        <v>777</v>
      </c>
      <c r="B3600" s="1">
        <v>448.49950193543799</v>
      </c>
      <c r="C3600" s="1">
        <v>-0.117086790360974</v>
      </c>
      <c r="D3600" s="1">
        <v>0.18616134030595</v>
      </c>
      <c r="E3600" s="1">
        <v>0.62895330560332896</v>
      </c>
      <c r="F3600" s="1">
        <v>0.52937962645389103</v>
      </c>
      <c r="G3600" s="1">
        <v>0.70316018405992098</v>
      </c>
      <c r="H3600" s="1">
        <v>421.86713163439401</v>
      </c>
      <c r="I3600" s="1">
        <v>465.002304198106</v>
      </c>
      <c r="J3600" s="1">
        <v>513.11218874839801</v>
      </c>
      <c r="K3600" s="1">
        <v>424.54344896906503</v>
      </c>
      <c r="L3600" s="1">
        <v>408.16154573680899</v>
      </c>
      <c r="M3600" s="1">
        <v>458.31039232585499</v>
      </c>
      <c r="N3600" s="1">
        <f t="shared" si="56"/>
        <v>0.15294572885099095</v>
      </c>
    </row>
    <row r="3601" spans="1:14" x14ac:dyDescent="0.2">
      <c r="A3601" s="1" t="s">
        <v>776</v>
      </c>
      <c r="B3601" s="1">
        <v>1614.75410231916</v>
      </c>
      <c r="C3601" s="1">
        <v>0.162794658973161</v>
      </c>
      <c r="D3601" s="1">
        <v>0.28675663949331798</v>
      </c>
      <c r="E3601" s="1">
        <v>-0.567710164482362</v>
      </c>
      <c r="F3601" s="1">
        <v>0.57023178851316203</v>
      </c>
      <c r="G3601" s="1">
        <v>0.73858271926460395</v>
      </c>
      <c r="H3601" s="1">
        <v>1313.4130031550801</v>
      </c>
      <c r="I3601" s="1">
        <v>1392.5850255932901</v>
      </c>
      <c r="J3601" s="1">
        <v>1865.2619050210001</v>
      </c>
      <c r="K3601" s="1">
        <v>1455.0884339665499</v>
      </c>
      <c r="L3601" s="1">
        <v>1406.0150484359201</v>
      </c>
      <c r="M3601" s="1">
        <v>2256.1611977431098</v>
      </c>
      <c r="N3601" s="1">
        <f t="shared" si="56"/>
        <v>0.13160085782208589</v>
      </c>
    </row>
    <row r="3602" spans="1:14" x14ac:dyDescent="0.2">
      <c r="A3602" s="1" t="s">
        <v>775</v>
      </c>
      <c r="B3602" s="1">
        <v>995.04637077313498</v>
      </c>
      <c r="C3602" s="1">
        <v>2.3725529646501401E-3</v>
      </c>
      <c r="D3602" s="1">
        <v>0.17275408763206501</v>
      </c>
      <c r="E3602" s="1">
        <v>-1.3733700876029299E-2</v>
      </c>
      <c r="F3602" s="1">
        <v>0.98904243656871105</v>
      </c>
      <c r="G3602" s="1">
        <v>0.99444998916088601</v>
      </c>
      <c r="H3602" s="1">
        <v>972.16936778859304</v>
      </c>
      <c r="I3602" s="1">
        <v>1065.6302804539901</v>
      </c>
      <c r="J3602" s="1">
        <v>945.47710888116796</v>
      </c>
      <c r="K3602" s="1">
        <v>1086.46603069503</v>
      </c>
      <c r="L3602" s="1">
        <v>916.67220078460196</v>
      </c>
      <c r="M3602" s="1">
        <v>983.86323603542496</v>
      </c>
      <c r="N3602" s="1">
        <f t="shared" si="56"/>
        <v>2.4170526376732782E-3</v>
      </c>
    </row>
    <row r="3603" spans="1:14" x14ac:dyDescent="0.2">
      <c r="A3603" s="1" t="s">
        <v>774</v>
      </c>
      <c r="B3603" s="1">
        <v>2442.26309660057</v>
      </c>
      <c r="C3603" s="1">
        <v>-0.26685392904772898</v>
      </c>
      <c r="D3603" s="1">
        <v>0.30583837183451501</v>
      </c>
      <c r="E3603" s="1">
        <v>0.872532532288395</v>
      </c>
      <c r="F3603" s="1">
        <v>0.38291792856409501</v>
      </c>
      <c r="G3603" s="1">
        <v>0.57714783581645501</v>
      </c>
      <c r="H3603" s="1">
        <v>2747.7612507120198</v>
      </c>
      <c r="I3603" s="1">
        <v>3227.1644288748798</v>
      </c>
      <c r="J3603" s="1">
        <v>2028.95864048723</v>
      </c>
      <c r="K3603" s="1">
        <v>1783.76723316841</v>
      </c>
      <c r="L3603" s="1">
        <v>1893.1028599229401</v>
      </c>
      <c r="M3603" s="1">
        <v>2972.8241664379798</v>
      </c>
      <c r="N3603" s="1">
        <f t="shared" si="56"/>
        <v>0.23871292851552978</v>
      </c>
    </row>
    <row r="3604" spans="1:14" x14ac:dyDescent="0.2">
      <c r="A3604" s="1" t="s">
        <v>773</v>
      </c>
      <c r="B3604" s="1">
        <v>321.66951129462399</v>
      </c>
      <c r="C3604" s="1">
        <v>-0.26469057642758698</v>
      </c>
      <c r="D3604" s="1">
        <v>0.19770542879073399</v>
      </c>
      <c r="E3604" s="1">
        <v>1.3388128896943701</v>
      </c>
      <c r="F3604" s="1">
        <v>0.18063159352755001</v>
      </c>
      <c r="G3604" s="1">
        <v>0.35376025492861202</v>
      </c>
      <c r="H3604" s="1">
        <v>390.93020864787201</v>
      </c>
      <c r="I3604" s="1">
        <v>323.32191463774598</v>
      </c>
      <c r="J3604" s="1">
        <v>338.40446210731199</v>
      </c>
      <c r="K3604" s="1">
        <v>295.58267011555898</v>
      </c>
      <c r="L3604" s="1">
        <v>314.57754491870099</v>
      </c>
      <c r="M3604" s="1">
        <v>267.20026734055602</v>
      </c>
      <c r="N3604" s="1">
        <f t="shared" si="56"/>
        <v>0.45129096180162998</v>
      </c>
    </row>
    <row r="3605" spans="1:14" x14ac:dyDescent="0.2">
      <c r="A3605" s="1" t="s">
        <v>772</v>
      </c>
      <c r="B3605" s="1">
        <v>1148.02903034469</v>
      </c>
      <c r="C3605" s="1">
        <v>0.15256696014503601</v>
      </c>
      <c r="D3605" s="1">
        <v>0.26530374079244501</v>
      </c>
      <c r="E3605" s="1">
        <v>-0.57506524291488803</v>
      </c>
      <c r="F3605" s="1">
        <v>0.56524717339180297</v>
      </c>
      <c r="G3605" s="1">
        <v>0.73461509816307602</v>
      </c>
      <c r="H3605" s="1">
        <v>900.92069666811801</v>
      </c>
      <c r="I3605" s="1">
        <v>1206.0997265138401</v>
      </c>
      <c r="J3605" s="1">
        <v>1154.6859412034801</v>
      </c>
      <c r="K3605" s="1">
        <v>1398.0261424384501</v>
      </c>
      <c r="L3605" s="1">
        <v>1338.36396350716</v>
      </c>
      <c r="M3605" s="1">
        <v>890.077711737085</v>
      </c>
      <c r="N3605" s="1">
        <f t="shared" si="56"/>
        <v>0.13394015006977689</v>
      </c>
    </row>
    <row r="3606" spans="1:14" x14ac:dyDescent="0.2">
      <c r="A3606" s="1" t="s">
        <v>771</v>
      </c>
      <c r="B3606" s="1">
        <v>1884.7557237895501</v>
      </c>
      <c r="C3606" s="1">
        <v>-0.33480851264371497</v>
      </c>
      <c r="D3606" s="1">
        <v>0.19776026233774399</v>
      </c>
      <c r="E3606" s="1">
        <v>1.6930019645297301</v>
      </c>
      <c r="F3606" s="1">
        <v>9.0455093269654202E-2</v>
      </c>
      <c r="G3606" s="1">
        <v>0.22029542202754299</v>
      </c>
      <c r="H3606" s="1">
        <v>2297.7696436353299</v>
      </c>
      <c r="I3606" s="1">
        <v>2260.83151546319</v>
      </c>
      <c r="J3606" s="1">
        <v>1750.0135307241501</v>
      </c>
      <c r="K3606" s="1">
        <v>1644.53524183985</v>
      </c>
      <c r="L3606" s="1">
        <v>1579.65283308638</v>
      </c>
      <c r="M3606" s="1">
        <v>1775.7315779884</v>
      </c>
      <c r="N3606" s="1">
        <f t="shared" si="56"/>
        <v>0.65699452785529033</v>
      </c>
    </row>
    <row r="3607" spans="1:14" x14ac:dyDescent="0.2">
      <c r="A3607" s="1" t="s">
        <v>770</v>
      </c>
      <c r="B3607" s="1">
        <v>1616.9402093859801</v>
      </c>
      <c r="C3607" s="1">
        <v>-0.81100435372983304</v>
      </c>
      <c r="D3607" s="1">
        <v>0.21654871911620699</v>
      </c>
      <c r="E3607" s="1">
        <v>3.7451357691689799</v>
      </c>
      <c r="F3607" s="1">
        <v>1.8029624639156401E-4</v>
      </c>
      <c r="G3607" s="1">
        <v>1.5867520758887301E-3</v>
      </c>
      <c r="H3607" s="1">
        <v>2276.2075457962401</v>
      </c>
      <c r="I3607" s="1">
        <v>2268.09717646628</v>
      </c>
      <c r="J3607" s="1">
        <v>1636.2332885839501</v>
      </c>
      <c r="K3607" s="1">
        <v>1127.55088059526</v>
      </c>
      <c r="L3607" s="1">
        <v>1135.4107087208999</v>
      </c>
      <c r="M3607" s="1">
        <v>1258.1416561532101</v>
      </c>
      <c r="N3607" s="1">
        <f t="shared" si="56"/>
        <v>2.7994909248423148</v>
      </c>
    </row>
    <row r="3608" spans="1:14" x14ac:dyDescent="0.2">
      <c r="A3608" s="1" t="s">
        <v>769</v>
      </c>
      <c r="B3608" s="1">
        <v>170.55072762075301</v>
      </c>
      <c r="C3608" s="1">
        <v>-0.112430110714582</v>
      </c>
      <c r="D3608" s="1">
        <v>0.29013476832312102</v>
      </c>
      <c r="E3608" s="1">
        <v>0.38750995395825599</v>
      </c>
      <c r="F3608" s="1">
        <v>0.69837871727508605</v>
      </c>
      <c r="G3608" s="1">
        <v>0.83484791182323803</v>
      </c>
      <c r="H3608" s="1">
        <v>206.24615324348201</v>
      </c>
      <c r="I3608" s="1">
        <v>201.01662108564</v>
      </c>
      <c r="J3608" s="1">
        <v>124.79123331506101</v>
      </c>
      <c r="K3608" s="1">
        <v>180.31684122879599</v>
      </c>
      <c r="L3608" s="1">
        <v>170.255230404028</v>
      </c>
      <c r="M3608" s="1">
        <v>140.678286447511</v>
      </c>
      <c r="N3608" s="1">
        <f t="shared" si="56"/>
        <v>7.8392634782243592E-2</v>
      </c>
    </row>
    <row r="3609" spans="1:14" x14ac:dyDescent="0.2">
      <c r="A3609" s="1" t="s">
        <v>768</v>
      </c>
      <c r="B3609" s="1">
        <v>14313.1265734189</v>
      </c>
      <c r="C3609" s="1">
        <v>-0.222633451004671</v>
      </c>
      <c r="D3609" s="1">
        <v>0.27772532485595702</v>
      </c>
      <c r="E3609" s="1">
        <v>0.80163179616457403</v>
      </c>
      <c r="F3609" s="1">
        <v>0.42276597929107401</v>
      </c>
      <c r="G3609" s="1">
        <v>0.61332616697152897</v>
      </c>
      <c r="H3609" s="1">
        <v>17297.489879524899</v>
      </c>
      <c r="I3609" s="1">
        <v>18402.708377340201</v>
      </c>
      <c r="J3609" s="1">
        <v>10547.0614133576</v>
      </c>
      <c r="K3609" s="1">
        <v>12173.669274604899</v>
      </c>
      <c r="L3609" s="1">
        <v>12513.195675655001</v>
      </c>
      <c r="M3609" s="1">
        <v>14944.6348200309</v>
      </c>
      <c r="N3609" s="1">
        <f t="shared" si="56"/>
        <v>0.21230850616051131</v>
      </c>
    </row>
    <row r="3610" spans="1:14" x14ac:dyDescent="0.2">
      <c r="A3610" s="1" t="s">
        <v>767</v>
      </c>
      <c r="B3610" s="1">
        <v>114.07841541702901</v>
      </c>
      <c r="C3610" s="1">
        <v>-7.9447389897879403E-2</v>
      </c>
      <c r="D3610" s="1">
        <v>0.31823399957755499</v>
      </c>
      <c r="E3610" s="1">
        <v>0.24965085441324</v>
      </c>
      <c r="F3610" s="1">
        <v>0.80285736734602098</v>
      </c>
      <c r="G3610" s="1">
        <v>0.89333455221864499</v>
      </c>
      <c r="H3610" s="1">
        <v>102.185594106998</v>
      </c>
      <c r="I3610" s="1">
        <v>131.992841556233</v>
      </c>
      <c r="J3610" s="1">
        <v>118.184638610146</v>
      </c>
      <c r="K3610" s="1">
        <v>73.039733155968193</v>
      </c>
      <c r="L3610" s="1">
        <v>118.38939862531799</v>
      </c>
      <c r="M3610" s="1">
        <v>140.678286447511</v>
      </c>
      <c r="N3610" s="1">
        <f t="shared" si="56"/>
        <v>4.8985868129526079E-2</v>
      </c>
    </row>
    <row r="3611" spans="1:14" x14ac:dyDescent="0.2">
      <c r="A3611" s="1" t="s">
        <v>766</v>
      </c>
      <c r="B3611" s="1">
        <v>25760.131950998599</v>
      </c>
      <c r="C3611" s="1">
        <v>0.244234451092638</v>
      </c>
      <c r="D3611" s="1">
        <v>0.25722757909566901</v>
      </c>
      <c r="E3611" s="1">
        <v>-0.94948781134312799</v>
      </c>
      <c r="F3611" s="1">
        <v>0.34237256826633899</v>
      </c>
      <c r="G3611" s="1">
        <v>0.53617530024953997</v>
      </c>
      <c r="H3611" s="1">
        <v>26349.821041884301</v>
      </c>
      <c r="I3611" s="1">
        <v>27783.887675836799</v>
      </c>
      <c r="J3611" s="1">
        <v>16622.192277566101</v>
      </c>
      <c r="K3611" s="1">
        <v>27038.396217674999</v>
      </c>
      <c r="L3611" s="1">
        <v>27450.555227923702</v>
      </c>
      <c r="M3611" s="1">
        <v>29315.939265105899</v>
      </c>
      <c r="N3611" s="1">
        <f t="shared" si="56"/>
        <v>0.27069319634419214</v>
      </c>
    </row>
    <row r="3612" spans="1:14" x14ac:dyDescent="0.2">
      <c r="A3612" s="1" t="s">
        <v>765</v>
      </c>
      <c r="B3612" s="1">
        <v>16.825838986168499</v>
      </c>
      <c r="C3612" s="1">
        <v>-1.7013404886997701</v>
      </c>
      <c r="D3612" s="1">
        <v>0.49653580027848998</v>
      </c>
      <c r="E3612" s="1">
        <v>3.4264205878922498</v>
      </c>
      <c r="F3612" s="1">
        <v>6.1159256750660095E-4</v>
      </c>
      <c r="G3612" s="1">
        <v>4.44369749214929E-3</v>
      </c>
      <c r="H3612" s="1">
        <v>26.249510412806799</v>
      </c>
      <c r="I3612" s="1">
        <v>23.0079265098021</v>
      </c>
      <c r="J3612" s="1">
        <v>27.894510976307799</v>
      </c>
      <c r="K3612" s="1">
        <v>4.5649833222480103</v>
      </c>
      <c r="L3612" s="1">
        <v>11.2751808214588</v>
      </c>
      <c r="M3612" s="1">
        <v>7.9629218743874404</v>
      </c>
      <c r="N3612" s="1">
        <f t="shared" si="56"/>
        <v>2.3522555136290104</v>
      </c>
    </row>
    <row r="3613" spans="1:14" x14ac:dyDescent="0.2">
      <c r="A3613" s="1" t="s">
        <v>764</v>
      </c>
      <c r="B3613" s="1">
        <v>62.254643831860903</v>
      </c>
      <c r="C3613" s="1">
        <v>-1.71869541119078</v>
      </c>
      <c r="D3613" s="1">
        <v>0.40052152303163102</v>
      </c>
      <c r="E3613" s="1">
        <v>4.2911437022949999</v>
      </c>
      <c r="F3613" s="1">
        <v>1.77755232926819E-5</v>
      </c>
      <c r="G3613" s="1">
        <v>2.3071257828543199E-4</v>
      </c>
      <c r="H3613" s="1">
        <v>107.810489195456</v>
      </c>
      <c r="I3613" s="1">
        <v>101.71925404333599</v>
      </c>
      <c r="J3613" s="1">
        <v>76.342872145684396</v>
      </c>
      <c r="K3613" s="1">
        <v>37.661112408546103</v>
      </c>
      <c r="L3613" s="1">
        <v>34.953060546522401</v>
      </c>
      <c r="M3613" s="1">
        <v>15.041074651620701</v>
      </c>
      <c r="N3613" s="1">
        <f t="shared" si="56"/>
        <v>3.6369287274076387</v>
      </c>
    </row>
    <row r="3614" spans="1:14" x14ac:dyDescent="0.2">
      <c r="A3614" s="1" t="s">
        <v>763</v>
      </c>
      <c r="B3614" s="1">
        <v>178.147313154671</v>
      </c>
      <c r="C3614" s="1">
        <v>-1.74015622480163</v>
      </c>
      <c r="D3614" s="1">
        <v>0.50528584441776503</v>
      </c>
      <c r="E3614" s="1">
        <v>3.4439045621925</v>
      </c>
      <c r="F3614" s="1">
        <v>5.7337805952779495E-4</v>
      </c>
      <c r="G3614" s="1">
        <v>4.1939057397568204E-3</v>
      </c>
      <c r="H3614" s="1">
        <v>363.74321572032198</v>
      </c>
      <c r="I3614" s="1">
        <v>237.34492610111701</v>
      </c>
      <c r="J3614" s="1">
        <v>222.42202173213801</v>
      </c>
      <c r="K3614" s="1">
        <v>41.084849900232101</v>
      </c>
      <c r="L3614" s="1">
        <v>52.993349860856497</v>
      </c>
      <c r="M3614" s="1">
        <v>151.295515613361</v>
      </c>
      <c r="N3614" s="1">
        <f t="shared" si="56"/>
        <v>2.3773813347584931</v>
      </c>
    </row>
    <row r="3615" spans="1:14" x14ac:dyDescent="0.2">
      <c r="A3615" s="1" t="s">
        <v>762</v>
      </c>
      <c r="B3615" s="1">
        <v>973.93770286762594</v>
      </c>
      <c r="C3615" s="1">
        <v>-9.2196634660631105E-2</v>
      </c>
      <c r="D3615" s="1">
        <v>0.37147647636125503</v>
      </c>
      <c r="E3615" s="1">
        <v>0.24818969848031799</v>
      </c>
      <c r="F3615" s="1">
        <v>0.80398763647232396</v>
      </c>
      <c r="G3615" s="1">
        <v>0.89390999540669702</v>
      </c>
      <c r="H3615" s="1">
        <v>1229.97705934295</v>
      </c>
      <c r="I3615" s="1">
        <v>1221.8419920205399</v>
      </c>
      <c r="J3615" s="1">
        <v>563.76274815274598</v>
      </c>
      <c r="K3615" s="1">
        <v>900.44296031342003</v>
      </c>
      <c r="L3615" s="1">
        <v>1198.5517213210701</v>
      </c>
      <c r="M3615" s="1">
        <v>729.04973605502801</v>
      </c>
      <c r="N3615" s="1">
        <f t="shared" si="56"/>
        <v>4.8706206557540689E-2</v>
      </c>
    </row>
    <row r="3616" spans="1:14" x14ac:dyDescent="0.2">
      <c r="A3616" s="1" t="s">
        <v>761</v>
      </c>
      <c r="B3616" s="1">
        <v>257.366418445443</v>
      </c>
      <c r="C3616" s="1">
        <v>9.1532192634536699E-2</v>
      </c>
      <c r="D3616" s="1">
        <v>0.21594605850982199</v>
      </c>
      <c r="E3616" s="1">
        <v>-0.42386600277019398</v>
      </c>
      <c r="F3616" s="1">
        <v>0.67166353934134104</v>
      </c>
      <c r="G3616" s="1">
        <v>0.81607120029973002</v>
      </c>
      <c r="H3616" s="1">
        <v>237.18307623000399</v>
      </c>
      <c r="I3616" s="1">
        <v>256.72002210937097</v>
      </c>
      <c r="J3616" s="1">
        <v>253.252797021741</v>
      </c>
      <c r="K3616" s="1">
        <v>262.48654102926099</v>
      </c>
      <c r="L3616" s="1">
        <v>308.939954507972</v>
      </c>
      <c r="M3616" s="1">
        <v>225.61611977431099</v>
      </c>
      <c r="N3616" s="1">
        <f t="shared" si="56"/>
        <v>8.827194841732533E-2</v>
      </c>
    </row>
    <row r="3617" spans="1:14" x14ac:dyDescent="0.2">
      <c r="A3617" s="1" t="s">
        <v>760</v>
      </c>
      <c r="B3617" s="1">
        <v>300.54794814695299</v>
      </c>
      <c r="C3617" s="1">
        <v>0.93932770785078801</v>
      </c>
      <c r="D3617" s="1">
        <v>0.24328434051329301</v>
      </c>
      <c r="E3617" s="1">
        <v>-3.86102823498195</v>
      </c>
      <c r="F3617" s="1">
        <v>1.12910853172693E-4</v>
      </c>
      <c r="G3617" s="1">
        <v>1.06667834077183E-3</v>
      </c>
      <c r="H3617" s="1">
        <v>164.05944008004201</v>
      </c>
      <c r="I3617" s="1">
        <v>238.55586960163299</v>
      </c>
      <c r="J3617" s="1">
        <v>215.815427027223</v>
      </c>
      <c r="K3617" s="1">
        <v>360.63368245759301</v>
      </c>
      <c r="L3617" s="1">
        <v>454.38978710479103</v>
      </c>
      <c r="M3617" s="1">
        <v>369.83348261043898</v>
      </c>
      <c r="N3617" s="1">
        <f t="shared" si="56"/>
        <v>2.9719665233012789</v>
      </c>
    </row>
    <row r="3618" spans="1:14" x14ac:dyDescent="0.2">
      <c r="A3618" s="1" t="s">
        <v>759</v>
      </c>
      <c r="B3618" s="1">
        <v>737.43131601160906</v>
      </c>
      <c r="C3618" s="1">
        <v>0.27254176238532202</v>
      </c>
      <c r="D3618" s="1">
        <v>0.184782334157125</v>
      </c>
      <c r="E3618" s="1">
        <v>-1.4749340819213399</v>
      </c>
      <c r="F3618" s="1">
        <v>0.14023026632087801</v>
      </c>
      <c r="G3618" s="1">
        <v>0.29809179469261399</v>
      </c>
      <c r="H3618" s="1">
        <v>601.86377446506901</v>
      </c>
      <c r="I3618" s="1">
        <v>663.59703828271404</v>
      </c>
      <c r="J3618" s="1">
        <v>737.73640871550799</v>
      </c>
      <c r="K3618" s="1">
        <v>781.753393934972</v>
      </c>
      <c r="L3618" s="1">
        <v>876.08154982735005</v>
      </c>
      <c r="M3618" s="1">
        <v>763.55573084404</v>
      </c>
      <c r="N3618" s="1">
        <f t="shared" si="56"/>
        <v>0.52564997824031301</v>
      </c>
    </row>
    <row r="3619" spans="1:14" x14ac:dyDescent="0.2">
      <c r="A3619" s="1" t="s">
        <v>758</v>
      </c>
      <c r="B3619" s="1">
        <v>25.174777026706899</v>
      </c>
      <c r="C3619" s="1">
        <v>-0.56481146910292201</v>
      </c>
      <c r="D3619" s="1">
        <v>0.42033968757602003</v>
      </c>
      <c r="E3619" s="1">
        <v>1.3437024525569601</v>
      </c>
      <c r="F3619" s="1">
        <v>0.17904462393914</v>
      </c>
      <c r="G3619" s="1">
        <v>0.35197356634148302</v>
      </c>
      <c r="H3619" s="1">
        <v>20.624615324348198</v>
      </c>
      <c r="I3619" s="1">
        <v>38.750192016508798</v>
      </c>
      <c r="J3619" s="1">
        <v>30.830775289603299</v>
      </c>
      <c r="K3619" s="1">
        <v>25.107408272364101</v>
      </c>
      <c r="L3619" s="1">
        <v>18.0402893143341</v>
      </c>
      <c r="M3619" s="1">
        <v>17.695381943083198</v>
      </c>
      <c r="N3619" s="1">
        <f t="shared" si="56"/>
        <v>0.45348995136022291</v>
      </c>
    </row>
    <row r="3620" spans="1:14" x14ac:dyDescent="0.2">
      <c r="A3620" s="1" t="s">
        <v>757</v>
      </c>
      <c r="B3620" s="1">
        <v>152.561692958626</v>
      </c>
      <c r="C3620" s="1">
        <v>0.16283813121045801</v>
      </c>
      <c r="D3620" s="1">
        <v>0.222098346246414</v>
      </c>
      <c r="E3620" s="1">
        <v>-0.73318029585772604</v>
      </c>
      <c r="F3620" s="1">
        <v>0.46344847153279101</v>
      </c>
      <c r="G3620" s="1">
        <v>0.64909497742056599</v>
      </c>
      <c r="H3620" s="1">
        <v>134.99748212300599</v>
      </c>
      <c r="I3620" s="1">
        <v>159.844542068099</v>
      </c>
      <c r="J3620" s="1">
        <v>137.270356646567</v>
      </c>
      <c r="K3620" s="1">
        <v>179.17559539823401</v>
      </c>
      <c r="L3620" s="1">
        <v>158.98004958256899</v>
      </c>
      <c r="M3620" s="1">
        <v>145.10213193328201</v>
      </c>
      <c r="N3620" s="1">
        <f t="shared" si="56"/>
        <v>0.18769175134795843</v>
      </c>
    </row>
    <row r="3621" spans="1:14" x14ac:dyDescent="0.2">
      <c r="A3621" s="1" t="s">
        <v>756</v>
      </c>
      <c r="B3621" s="1">
        <v>62.543638146498502</v>
      </c>
      <c r="C3621" s="1">
        <v>-0.182845441501823</v>
      </c>
      <c r="D3621" s="1">
        <v>0.34236754809493197</v>
      </c>
      <c r="E3621" s="1">
        <v>0.53406183652407402</v>
      </c>
      <c r="F3621" s="1">
        <v>0.593298752459121</v>
      </c>
      <c r="G3621" s="1">
        <v>0.75879787814508604</v>
      </c>
      <c r="H3621" s="1">
        <v>57.186433399328997</v>
      </c>
      <c r="I3621" s="1">
        <v>76.2894405325018</v>
      </c>
      <c r="J3621" s="1">
        <v>66.800013127473804</v>
      </c>
      <c r="K3621" s="1">
        <v>53.638554036414099</v>
      </c>
      <c r="L3621" s="1">
        <v>41.718169039397601</v>
      </c>
      <c r="M3621" s="1">
        <v>79.629218743874404</v>
      </c>
      <c r="N3621" s="1">
        <f t="shared" si="56"/>
        <v>0.11987389221559561</v>
      </c>
    </row>
    <row r="3622" spans="1:14" x14ac:dyDescent="0.2">
      <c r="A3622" s="1" t="s">
        <v>755</v>
      </c>
      <c r="B3622" s="1">
        <v>1039.7915899265399</v>
      </c>
      <c r="C3622" s="1">
        <v>0.59132877989695198</v>
      </c>
      <c r="D3622" s="1">
        <v>0.244454723383843</v>
      </c>
      <c r="E3622" s="1">
        <v>-2.4189705631846099</v>
      </c>
      <c r="F3622" s="1">
        <v>1.55644997037608E-2</v>
      </c>
      <c r="G3622" s="1">
        <v>5.9463500869800602E-2</v>
      </c>
      <c r="H3622" s="1">
        <v>838.10936818032997</v>
      </c>
      <c r="I3622" s="1">
        <v>710.82383480283397</v>
      </c>
      <c r="J3622" s="1">
        <v>939.60458025457694</v>
      </c>
      <c r="K3622" s="1">
        <v>1117.2796681202001</v>
      </c>
      <c r="L3622" s="1">
        <v>1080.1623226957599</v>
      </c>
      <c r="M3622" s="1">
        <v>1552.7697655055499</v>
      </c>
      <c r="N3622" s="1">
        <f t="shared" si="56"/>
        <v>1.2257495256107493</v>
      </c>
    </row>
    <row r="3623" spans="1:14" x14ac:dyDescent="0.2">
      <c r="A3623" s="1" t="s">
        <v>754</v>
      </c>
      <c r="B3623" s="1">
        <v>219.56833675192701</v>
      </c>
      <c r="C3623" s="1">
        <v>0.53189781979092399</v>
      </c>
      <c r="D3623" s="1">
        <v>0.27011915825126298</v>
      </c>
      <c r="E3623" s="1">
        <v>-1.96912289833273</v>
      </c>
      <c r="F3623" s="1">
        <v>4.8938979941108497E-2</v>
      </c>
      <c r="G3623" s="1">
        <v>0.14082835412000599</v>
      </c>
      <c r="H3623" s="1">
        <v>165.934405109528</v>
      </c>
      <c r="I3623" s="1">
        <v>155.00076806603499</v>
      </c>
      <c r="J3623" s="1">
        <v>217.28355918387101</v>
      </c>
      <c r="K3623" s="1">
        <v>228.24916611240101</v>
      </c>
      <c r="L3623" s="1">
        <v>228.88617067561401</v>
      </c>
      <c r="M3623" s="1">
        <v>322.05595136411398</v>
      </c>
      <c r="N3623" s="1">
        <f t="shared" si="56"/>
        <v>0.85130989634353849</v>
      </c>
    </row>
    <row r="3624" spans="1:14" x14ac:dyDescent="0.2">
      <c r="A3624" s="1" t="s">
        <v>753</v>
      </c>
      <c r="B3624" s="1">
        <v>351.32904701134498</v>
      </c>
      <c r="C3624" s="1">
        <v>3.4625462826789001E-2</v>
      </c>
      <c r="D3624" s="1">
        <v>0.25599047318944501</v>
      </c>
      <c r="E3624" s="1">
        <v>-0.135260747774643</v>
      </c>
      <c r="F3624" s="1">
        <v>0.89240571855156603</v>
      </c>
      <c r="G3624" s="1">
        <v>0.94307383738694095</v>
      </c>
      <c r="H3624" s="1">
        <v>311.24419489470898</v>
      </c>
      <c r="I3624" s="1">
        <v>310.00153613207101</v>
      </c>
      <c r="J3624" s="1">
        <v>419.88579680126401</v>
      </c>
      <c r="K3624" s="1">
        <v>304.71263676005498</v>
      </c>
      <c r="L3624" s="1">
        <v>330.36279806874398</v>
      </c>
      <c r="M3624" s="1">
        <v>431.76731941123001</v>
      </c>
      <c r="N3624" s="1">
        <f t="shared" si="56"/>
        <v>2.5454303111734015E-2</v>
      </c>
    </row>
    <row r="3625" spans="1:14" x14ac:dyDescent="0.2">
      <c r="A3625" s="1" t="s">
        <v>752</v>
      </c>
      <c r="B3625" s="1">
        <v>250.57451348520399</v>
      </c>
      <c r="C3625" s="1">
        <v>9.4977885037814E-2</v>
      </c>
      <c r="D3625" s="1">
        <v>0.226780708319053</v>
      </c>
      <c r="E3625" s="1">
        <v>-0.41880936761248599</v>
      </c>
      <c r="F3625" s="1">
        <v>0.675355458138437</v>
      </c>
      <c r="G3625" s="1">
        <v>0.81877749845967396</v>
      </c>
      <c r="H3625" s="1">
        <v>262.49510412806802</v>
      </c>
      <c r="I3625" s="1">
        <v>240.97775660266399</v>
      </c>
      <c r="J3625" s="1">
        <v>223.156087810462</v>
      </c>
      <c r="K3625" s="1">
        <v>267.05152435150899</v>
      </c>
      <c r="L3625" s="1">
        <v>296.53725560436698</v>
      </c>
      <c r="M3625" s="1">
        <v>213.229352414152</v>
      </c>
      <c r="N3625" s="1">
        <f t="shared" si="56"/>
        <v>8.6834101071912487E-2</v>
      </c>
    </row>
    <row r="3626" spans="1:14" x14ac:dyDescent="0.2">
      <c r="A3626" s="1" t="s">
        <v>751</v>
      </c>
      <c r="B3626" s="1">
        <v>172.59214289869701</v>
      </c>
      <c r="C3626" s="1">
        <v>-7.1486892880016001E-2</v>
      </c>
      <c r="D3626" s="1">
        <v>0.34933655062344199</v>
      </c>
      <c r="E3626" s="1">
        <v>0.20463616747929</v>
      </c>
      <c r="F3626" s="1">
        <v>0.83785639575892501</v>
      </c>
      <c r="G3626" s="1">
        <v>0.91277306975081896</v>
      </c>
      <c r="H3626" s="1">
        <v>188.433985463363</v>
      </c>
      <c r="I3626" s="1">
        <v>207.07133858821899</v>
      </c>
      <c r="J3626" s="1">
        <v>135.06815841159499</v>
      </c>
      <c r="K3626" s="1">
        <v>192.870545364978</v>
      </c>
      <c r="L3626" s="1">
        <v>208.590845196988</v>
      </c>
      <c r="M3626" s="1">
        <v>103.517984367037</v>
      </c>
      <c r="N3626" s="1">
        <f t="shared" si="56"/>
        <v>3.9637181726505814E-2</v>
      </c>
    </row>
    <row r="3627" spans="1:14" x14ac:dyDescent="0.2">
      <c r="A3627" s="1" t="s">
        <v>750</v>
      </c>
      <c r="B3627" s="1">
        <v>4866.5847403488297</v>
      </c>
      <c r="C3627" s="1">
        <v>0.455734518751643</v>
      </c>
      <c r="D3627" s="1">
        <v>0.30006012694424999</v>
      </c>
      <c r="E3627" s="1">
        <v>-1.51881065769301</v>
      </c>
      <c r="F3627" s="1">
        <v>0.12881016245895299</v>
      </c>
      <c r="G3627" s="1">
        <v>0.28079930982240298</v>
      </c>
      <c r="H3627" s="1">
        <v>4046.1745336312101</v>
      </c>
      <c r="I3627" s="1">
        <v>5131.9785551863897</v>
      </c>
      <c r="J3627" s="1">
        <v>3135.1962205213299</v>
      </c>
      <c r="K3627" s="1">
        <v>6569.0110007148896</v>
      </c>
      <c r="L3627" s="1">
        <v>6274.6381271418304</v>
      </c>
      <c r="M3627" s="1">
        <v>4042.51000489735</v>
      </c>
      <c r="N3627" s="1">
        <f t="shared" si="56"/>
        <v>0.55160396399483302</v>
      </c>
    </row>
    <row r="3628" spans="1:14" x14ac:dyDescent="0.2">
      <c r="A3628" s="1" t="s">
        <v>749</v>
      </c>
      <c r="B3628" s="1">
        <v>1691.0204359537599</v>
      </c>
      <c r="C3628" s="1">
        <v>0.41183105363042299</v>
      </c>
      <c r="D3628" s="1">
        <v>0.190398117760299</v>
      </c>
      <c r="E3628" s="1">
        <v>-2.1629996056415601</v>
      </c>
      <c r="F3628" s="1">
        <v>3.0541209947675799E-2</v>
      </c>
      <c r="G3628" s="1">
        <v>9.8404373497020803E-2</v>
      </c>
      <c r="H3628" s="1">
        <v>1281.53859765382</v>
      </c>
      <c r="I3628" s="1">
        <v>1675.9458047140099</v>
      </c>
      <c r="J3628" s="1">
        <v>1397.66181312868</v>
      </c>
      <c r="K3628" s="1">
        <v>1941.25915778597</v>
      </c>
      <c r="L3628" s="1">
        <v>1820.9417026655999</v>
      </c>
      <c r="M3628" s="1">
        <v>2028.77553977449</v>
      </c>
      <c r="N3628" s="1">
        <f t="shared" si="56"/>
        <v>1.0069855992981924</v>
      </c>
    </row>
    <row r="3629" spans="1:14" x14ac:dyDescent="0.2">
      <c r="A3629" s="1" t="s">
        <v>748</v>
      </c>
      <c r="B3629" s="1">
        <v>16929.321873130099</v>
      </c>
      <c r="C3629" s="1">
        <v>4.9985787597627999E-2</v>
      </c>
      <c r="D3629" s="1">
        <v>0.20118965577730899</v>
      </c>
      <c r="E3629" s="1">
        <v>-0.24845108166473501</v>
      </c>
      <c r="F3629" s="1">
        <v>0.80378541477505505</v>
      </c>
      <c r="G3629" s="1">
        <v>0.89390999540669702</v>
      </c>
      <c r="H3629" s="1">
        <v>16868.122887772599</v>
      </c>
      <c r="I3629" s="1">
        <v>18497.161970380399</v>
      </c>
      <c r="J3629" s="1">
        <v>14543.3171437529</v>
      </c>
      <c r="K3629" s="1">
        <v>18720.996604539101</v>
      </c>
      <c r="L3629" s="1">
        <v>18115.833025837899</v>
      </c>
      <c r="M3629" s="1">
        <v>14830.499606498001</v>
      </c>
      <c r="N3629" s="1">
        <f t="shared" si="56"/>
        <v>4.8706206557540689E-2</v>
      </c>
    </row>
    <row r="3630" spans="1:14" x14ac:dyDescent="0.2">
      <c r="A3630" s="1" t="s">
        <v>747</v>
      </c>
      <c r="B3630" s="1">
        <v>3426.4949947595001</v>
      </c>
      <c r="C3630" s="1">
        <v>0.66559768902295502</v>
      </c>
      <c r="D3630" s="1">
        <v>0.160351308145254</v>
      </c>
      <c r="E3630" s="1">
        <v>-4.15087158765194</v>
      </c>
      <c r="F3630" s="1">
        <v>3.31211564325841E-5</v>
      </c>
      <c r="G3630" s="1">
        <v>3.8735812362599602E-4</v>
      </c>
      <c r="H3630" s="1">
        <v>2694.3247473716701</v>
      </c>
      <c r="I3630" s="1">
        <v>2793.6466556901801</v>
      </c>
      <c r="J3630" s="1">
        <v>2462.0576266983198</v>
      </c>
      <c r="K3630" s="1">
        <v>4240.8695063683999</v>
      </c>
      <c r="L3630" s="1">
        <v>4450.3138702298002</v>
      </c>
      <c r="M3630" s="1">
        <v>3917.7575621986198</v>
      </c>
      <c r="N3630" s="1">
        <f t="shared" si="56"/>
        <v>3.4118873316323342</v>
      </c>
    </row>
    <row r="3631" spans="1:14" x14ac:dyDescent="0.2">
      <c r="A3631" s="1" t="s">
        <v>746</v>
      </c>
      <c r="B3631" s="1">
        <v>1646.1425573285401</v>
      </c>
      <c r="C3631" s="1">
        <v>0.84014273909144599</v>
      </c>
      <c r="D3631" s="1">
        <v>0.19488764277325099</v>
      </c>
      <c r="E3631" s="1">
        <v>-4.3109082091415196</v>
      </c>
      <c r="F3631" s="1">
        <v>1.6258539019105299E-5</v>
      </c>
      <c r="G3631" s="1">
        <v>2.1291871158552801E-4</v>
      </c>
      <c r="H3631" s="1">
        <v>1220.6022341955099</v>
      </c>
      <c r="I3631" s="1">
        <v>1235.16237052622</v>
      </c>
      <c r="J3631" s="1">
        <v>1084.2155976843801</v>
      </c>
      <c r="K3631" s="1">
        <v>2319.01152770199</v>
      </c>
      <c r="L3631" s="1">
        <v>2227.97573032026</v>
      </c>
      <c r="M3631" s="1">
        <v>1789.88788354286</v>
      </c>
      <c r="N3631" s="1">
        <f t="shared" si="56"/>
        <v>3.6717861704956598</v>
      </c>
    </row>
    <row r="3632" spans="1:14" x14ac:dyDescent="0.2">
      <c r="A3632" s="1" t="s">
        <v>745</v>
      </c>
      <c r="B3632" s="1">
        <v>812.99910885041095</v>
      </c>
      <c r="C3632" s="1">
        <v>0.83463571666677905</v>
      </c>
      <c r="D3632" s="1">
        <v>0.25759469491639098</v>
      </c>
      <c r="E3632" s="1">
        <v>-3.2401122116962902</v>
      </c>
      <c r="F3632" s="1">
        <v>1.19482669653173E-3</v>
      </c>
      <c r="G3632" s="1">
        <v>7.6968659361263602E-3</v>
      </c>
      <c r="H3632" s="1">
        <v>475.30363497475099</v>
      </c>
      <c r="I3632" s="1">
        <v>634.53439427033197</v>
      </c>
      <c r="J3632" s="1">
        <v>642.30781853340204</v>
      </c>
      <c r="K3632" s="1">
        <v>1094.45475150896</v>
      </c>
      <c r="L3632" s="1">
        <v>1224.48463721043</v>
      </c>
      <c r="M3632" s="1">
        <v>806.90941660459396</v>
      </c>
      <c r="N3632" s="1">
        <f t="shared" si="56"/>
        <v>2.1136860779081839</v>
      </c>
    </row>
    <row r="3633" spans="1:14" x14ac:dyDescent="0.2">
      <c r="A3633" s="1" t="s">
        <v>744</v>
      </c>
      <c r="B3633" s="1">
        <v>837.30199466522595</v>
      </c>
      <c r="C3633" s="1">
        <v>0.87954301585103201</v>
      </c>
      <c r="D3633" s="1">
        <v>0.24706156041090399</v>
      </c>
      <c r="E3633" s="1">
        <v>-3.56001562682679</v>
      </c>
      <c r="F3633" s="1">
        <v>3.7083272594117298E-4</v>
      </c>
      <c r="G3633" s="1">
        <v>2.9120688388989098E-3</v>
      </c>
      <c r="H3633" s="1">
        <v>498.74069784332801</v>
      </c>
      <c r="I3633" s="1">
        <v>710.82383480283397</v>
      </c>
      <c r="J3633" s="1">
        <v>560.09241776112697</v>
      </c>
      <c r="K3633" s="1">
        <v>1169.7769763260501</v>
      </c>
      <c r="L3633" s="1">
        <v>1207.5718659782401</v>
      </c>
      <c r="M3633" s="1">
        <v>876.80617527977199</v>
      </c>
      <c r="N3633" s="1">
        <f t="shared" si="56"/>
        <v>2.5357983628752878</v>
      </c>
    </row>
    <row r="3634" spans="1:14" x14ac:dyDescent="0.2">
      <c r="A3634" s="1" t="s">
        <v>743</v>
      </c>
      <c r="B3634" s="1">
        <v>1376.9882022614499</v>
      </c>
      <c r="C3634" s="1">
        <v>0.79405886556612004</v>
      </c>
      <c r="D3634" s="1">
        <v>0.29794365033899101</v>
      </c>
      <c r="E3634" s="1">
        <v>-2.6651310228047</v>
      </c>
      <c r="F3634" s="1">
        <v>7.6958332353817601E-3</v>
      </c>
      <c r="G3634" s="1">
        <v>3.3830728212622903E-2</v>
      </c>
      <c r="H3634" s="1">
        <v>1012.48111592255</v>
      </c>
      <c r="I3634" s="1">
        <v>1168.5604779978401</v>
      </c>
      <c r="J3634" s="1">
        <v>841.23972575917605</v>
      </c>
      <c r="K3634" s="1">
        <v>1912.72801202192</v>
      </c>
      <c r="L3634" s="1">
        <v>2150.1769826522</v>
      </c>
      <c r="M3634" s="1">
        <v>1176.7428992150301</v>
      </c>
      <c r="N3634" s="1">
        <f t="shared" si="56"/>
        <v>1.4706886538431163</v>
      </c>
    </row>
    <row r="3635" spans="1:14" x14ac:dyDescent="0.2">
      <c r="A3635" s="1" t="s">
        <v>742</v>
      </c>
      <c r="B3635" s="1">
        <v>1067.1623150267201</v>
      </c>
      <c r="C3635" s="1">
        <v>0.74474635726174998</v>
      </c>
      <c r="D3635" s="1">
        <v>0.32177694294035297</v>
      </c>
      <c r="E3635" s="1">
        <v>-2.3144801813839102</v>
      </c>
      <c r="F3635" s="1">
        <v>2.06413971413477E-2</v>
      </c>
      <c r="G3635" s="1">
        <v>7.3978836175219401E-2</v>
      </c>
      <c r="H3635" s="1">
        <v>779.98545226625799</v>
      </c>
      <c r="I3635" s="1">
        <v>974.80951791530003</v>
      </c>
      <c r="J3635" s="1">
        <v>638.63748814178302</v>
      </c>
      <c r="K3635" s="1">
        <v>1518.99820047803</v>
      </c>
      <c r="L3635" s="1">
        <v>1627.0085925365099</v>
      </c>
      <c r="M3635" s="1">
        <v>863.53463882246001</v>
      </c>
      <c r="N3635" s="1">
        <f t="shared" si="56"/>
        <v>1.1308925052273815</v>
      </c>
    </row>
    <row r="3636" spans="1:14" x14ac:dyDescent="0.2">
      <c r="A3636" s="1" t="s">
        <v>741</v>
      </c>
      <c r="B3636" s="1">
        <v>1090.9693643906401</v>
      </c>
      <c r="C3636" s="1">
        <v>0.73066578872451504</v>
      </c>
      <c r="D3636" s="1">
        <v>0.35085795845784601</v>
      </c>
      <c r="E3636" s="1">
        <v>-2.0825116578118101</v>
      </c>
      <c r="F3636" s="1">
        <v>3.7295759170846397E-2</v>
      </c>
      <c r="G3636" s="1">
        <v>0.114317905124935</v>
      </c>
      <c r="H3636" s="1">
        <v>806.23496267906501</v>
      </c>
      <c r="I3636" s="1">
        <v>957.85630890807795</v>
      </c>
      <c r="J3636" s="1">
        <v>697.36277440769402</v>
      </c>
      <c r="K3636" s="1">
        <v>1655.94770014547</v>
      </c>
      <c r="L3636" s="1">
        <v>1663.08917116518</v>
      </c>
      <c r="M3636" s="1">
        <v>765.32526903834798</v>
      </c>
      <c r="N3636" s="1">
        <f t="shared" si="56"/>
        <v>0.94188574258847291</v>
      </c>
    </row>
    <row r="3637" spans="1:14" x14ac:dyDescent="0.2">
      <c r="A3637" s="1" t="s">
        <v>740</v>
      </c>
      <c r="B3637" s="1">
        <v>1209.5207220571599</v>
      </c>
      <c r="C3637" s="1">
        <v>0.53741500671136799</v>
      </c>
      <c r="D3637" s="1">
        <v>0.38652166149188399</v>
      </c>
      <c r="E3637" s="1">
        <v>-1.39038781070399</v>
      </c>
      <c r="F3637" s="1">
        <v>0.164411145873918</v>
      </c>
      <c r="G3637" s="1">
        <v>0.333086777235997</v>
      </c>
      <c r="H3637" s="1">
        <v>929.98265462515405</v>
      </c>
      <c r="I3637" s="1">
        <v>1256.95935353551</v>
      </c>
      <c r="J3637" s="1">
        <v>773.70564655337796</v>
      </c>
      <c r="K3637" s="1">
        <v>1660.5126834677101</v>
      </c>
      <c r="L3637" s="1">
        <v>1875.0625706086</v>
      </c>
      <c r="M3637" s="1">
        <v>760.90142355257694</v>
      </c>
      <c r="N3637" s="1">
        <f t="shared" si="56"/>
        <v>0.47744260743918604</v>
      </c>
    </row>
    <row r="3638" spans="1:14" x14ac:dyDescent="0.2">
      <c r="A3638" s="1" t="s">
        <v>739</v>
      </c>
      <c r="B3638" s="1">
        <v>746.06227576025401</v>
      </c>
      <c r="C3638" s="1">
        <v>0.33237799919541799</v>
      </c>
      <c r="D3638" s="1">
        <v>0.46015074793862698</v>
      </c>
      <c r="E3638" s="1">
        <v>-0.72232415286598595</v>
      </c>
      <c r="F3638" s="1">
        <v>0.47009520669849703</v>
      </c>
      <c r="G3638" s="1">
        <v>0.65588403001570195</v>
      </c>
      <c r="H3638" s="1">
        <v>646.86293517273805</v>
      </c>
      <c r="I3638" s="1">
        <v>822.23063685029695</v>
      </c>
      <c r="J3638" s="1">
        <v>512.37812267007405</v>
      </c>
      <c r="K3638" s="1">
        <v>1035.1099683197399</v>
      </c>
      <c r="L3638" s="1">
        <v>1129.77311831017</v>
      </c>
      <c r="M3638" s="1">
        <v>330.01887323850099</v>
      </c>
      <c r="N3638" s="1">
        <f t="shared" si="56"/>
        <v>0.18317294351554947</v>
      </c>
    </row>
    <row r="3639" spans="1:14" x14ac:dyDescent="0.2">
      <c r="A3639" s="1" t="s">
        <v>738</v>
      </c>
      <c r="B3639" s="1">
        <v>1098.5169852271499</v>
      </c>
      <c r="C3639" s="1">
        <v>0.39614796414783199</v>
      </c>
      <c r="D3639" s="1">
        <v>0.39808185521299999</v>
      </c>
      <c r="E3639" s="1">
        <v>-0.99514197635525803</v>
      </c>
      <c r="F3639" s="1">
        <v>0.31966721744689902</v>
      </c>
      <c r="G3639" s="1">
        <v>0.51514411976719898</v>
      </c>
      <c r="H3639" s="1">
        <v>1005.91873831934</v>
      </c>
      <c r="I3639" s="1">
        <v>1100.7476419689499</v>
      </c>
      <c r="J3639" s="1">
        <v>739.20454087215603</v>
      </c>
      <c r="K3639" s="1">
        <v>1560.0830503782599</v>
      </c>
      <c r="L3639" s="1">
        <v>1572.88772459351</v>
      </c>
      <c r="M3639" s="1">
        <v>612.260215230678</v>
      </c>
      <c r="N3639" s="1">
        <f t="shared" si="56"/>
        <v>0.2880712531656478</v>
      </c>
    </row>
    <row r="3640" spans="1:14" x14ac:dyDescent="0.2">
      <c r="A3640" s="1" t="s">
        <v>737</v>
      </c>
      <c r="B3640" s="1">
        <v>1346.2145631963001</v>
      </c>
      <c r="C3640" s="1">
        <v>0.174988305683348</v>
      </c>
      <c r="D3640" s="1">
        <v>0.34013975265419599</v>
      </c>
      <c r="E3640" s="1">
        <v>-0.51446002508636601</v>
      </c>
      <c r="F3640" s="1">
        <v>0.60693040196303905</v>
      </c>
      <c r="G3640" s="1">
        <v>0.77071996733901205</v>
      </c>
      <c r="H3640" s="1">
        <v>1338.7250310531399</v>
      </c>
      <c r="I3640" s="1">
        <v>1462.81974862321</v>
      </c>
      <c r="J3640" s="1">
        <v>992.45733789389703</v>
      </c>
      <c r="K3640" s="1">
        <v>1671.9251417733301</v>
      </c>
      <c r="L3640" s="1">
        <v>1756.6731719832801</v>
      </c>
      <c r="M3640" s="1">
        <v>854.68694785091805</v>
      </c>
      <c r="N3640" s="1">
        <f t="shared" si="56"/>
        <v>0.11310338943384393</v>
      </c>
    </row>
    <row r="3641" spans="1:14" x14ac:dyDescent="0.2">
      <c r="A3641" s="1" t="s">
        <v>736</v>
      </c>
      <c r="B3641" s="1">
        <v>1423.11071860229</v>
      </c>
      <c r="C3641" s="1">
        <v>-3.9085087602796498E-2</v>
      </c>
      <c r="D3641" s="1">
        <v>0.20953514466627099</v>
      </c>
      <c r="E3641" s="1">
        <v>0.186532372242603</v>
      </c>
      <c r="F3641" s="1">
        <v>0.85202729493827101</v>
      </c>
      <c r="G3641" s="1">
        <v>0.92209739470129404</v>
      </c>
      <c r="H3641" s="1">
        <v>1473.72251317615</v>
      </c>
      <c r="I3641" s="1">
        <v>1608.13296868512</v>
      </c>
      <c r="J3641" s="1">
        <v>1245.7101349156401</v>
      </c>
      <c r="K3641" s="1">
        <v>1414.0035840663199</v>
      </c>
      <c r="L3641" s="1">
        <v>1579.65283308638</v>
      </c>
      <c r="M3641" s="1">
        <v>1217.44227768412</v>
      </c>
      <c r="N3641" s="1">
        <f t="shared" si="56"/>
        <v>3.5223205033746E-2</v>
      </c>
    </row>
    <row r="3642" spans="1:14" x14ac:dyDescent="0.2">
      <c r="A3642" s="1" t="s">
        <v>735</v>
      </c>
      <c r="B3642" s="1">
        <v>298.02982838032602</v>
      </c>
      <c r="C3642" s="1">
        <v>-2.4626299290369601E-2</v>
      </c>
      <c r="D3642" s="1">
        <v>0.25485965845938502</v>
      </c>
      <c r="E3642" s="1">
        <v>9.6626902190933006E-2</v>
      </c>
      <c r="F3642" s="1">
        <v>0.92302269159794004</v>
      </c>
      <c r="G3642" s="1">
        <v>0.96079807771432502</v>
      </c>
      <c r="H3642" s="1">
        <v>273.744894304985</v>
      </c>
      <c r="I3642" s="1">
        <v>274.88417461710998</v>
      </c>
      <c r="J3642" s="1">
        <v>353.08578367378999</v>
      </c>
      <c r="K3642" s="1">
        <v>272.757753504319</v>
      </c>
      <c r="L3642" s="1">
        <v>249.18149615423999</v>
      </c>
      <c r="M3642" s="1">
        <v>364.524868027514</v>
      </c>
      <c r="N3642" s="1">
        <f t="shared" si="56"/>
        <v>1.7367874504917669E-2</v>
      </c>
    </row>
    <row r="3643" spans="1:14" x14ac:dyDescent="0.2">
      <c r="A3643" s="1" t="s">
        <v>734</v>
      </c>
      <c r="B3643" s="1">
        <v>1112.4698914764799</v>
      </c>
      <c r="C3643" s="1">
        <v>-0.31009968297315399</v>
      </c>
      <c r="D3643" s="1">
        <v>0.14966979459281399</v>
      </c>
      <c r="E3643" s="1">
        <v>2.0718922199151799</v>
      </c>
      <c r="F3643" s="1">
        <v>3.8275493693822098E-2</v>
      </c>
      <c r="G3643" s="1">
        <v>0.11623598340175</v>
      </c>
      <c r="H3643" s="1">
        <v>1242.16433203461</v>
      </c>
      <c r="I3643" s="1">
        <v>1218.209161519</v>
      </c>
      <c r="J3643" s="1">
        <v>1234.6991437407801</v>
      </c>
      <c r="K3643" s="1">
        <v>958.64649767208198</v>
      </c>
      <c r="L3643" s="1">
        <v>975.303141056188</v>
      </c>
      <c r="M3643" s="1">
        <v>1045.79707283622</v>
      </c>
      <c r="N3643" s="1">
        <f t="shared" si="56"/>
        <v>0.9346594057351103</v>
      </c>
    </row>
    <row r="3644" spans="1:14" x14ac:dyDescent="0.2">
      <c r="A3644" s="1" t="s">
        <v>733</v>
      </c>
      <c r="B3644" s="1">
        <v>681.73232900361995</v>
      </c>
      <c r="C3644" s="1">
        <v>-4.9909667255865001E-2</v>
      </c>
      <c r="D3644" s="1">
        <v>0.25209456581739098</v>
      </c>
      <c r="E3644" s="1">
        <v>0.19797994095603799</v>
      </c>
      <c r="F3644" s="1">
        <v>0.84306075789183899</v>
      </c>
      <c r="G3644" s="1">
        <v>0.91566533846600895</v>
      </c>
      <c r="H3644" s="1">
        <v>699.36195599835196</v>
      </c>
      <c r="I3644" s="1">
        <v>586.09665424969603</v>
      </c>
      <c r="J3644" s="1">
        <v>794.25949674644698</v>
      </c>
      <c r="K3644" s="1">
        <v>543.23301534751295</v>
      </c>
      <c r="L3644" s="1">
        <v>824.21571804864004</v>
      </c>
      <c r="M3644" s="1">
        <v>643.22713363107403</v>
      </c>
      <c r="N3644" s="1">
        <f t="shared" si="56"/>
        <v>3.8263225256109826E-2</v>
      </c>
    </row>
    <row r="3645" spans="1:14" x14ac:dyDescent="0.2">
      <c r="A3645" s="1" t="s">
        <v>732</v>
      </c>
      <c r="B3645" s="1">
        <v>2546.2469370836702</v>
      </c>
      <c r="C3645" s="1">
        <v>0.23311345270686801</v>
      </c>
      <c r="D3645" s="1">
        <v>0.171550155717521</v>
      </c>
      <c r="E3645" s="1">
        <v>-1.35886471062561</v>
      </c>
      <c r="F3645" s="1">
        <v>0.17418946315523401</v>
      </c>
      <c r="G3645" s="1">
        <v>0.34616297675647201</v>
      </c>
      <c r="H3645" s="1">
        <v>2534.0152373505998</v>
      </c>
      <c r="I3645" s="1">
        <v>2265.67528946525</v>
      </c>
      <c r="J3645" s="1">
        <v>2222.75208516473</v>
      </c>
      <c r="K3645" s="1">
        <v>2875.9394930162498</v>
      </c>
      <c r="L3645" s="1">
        <v>2899.9765072792102</v>
      </c>
      <c r="M3645" s="1">
        <v>2479.1230102259601</v>
      </c>
      <c r="N3645" s="1">
        <f t="shared" si="56"/>
        <v>0.46071938316826672</v>
      </c>
    </row>
    <row r="3646" spans="1:14" x14ac:dyDescent="0.2">
      <c r="A3646" s="1" t="s">
        <v>731</v>
      </c>
      <c r="B3646" s="1">
        <v>291.17796814869502</v>
      </c>
      <c r="C3646" s="1">
        <v>0.56810235839238399</v>
      </c>
      <c r="D3646" s="1">
        <v>0.30778121576237</v>
      </c>
      <c r="E3646" s="1">
        <v>-1.84579931879599</v>
      </c>
      <c r="F3646" s="1">
        <v>6.4921349560365701E-2</v>
      </c>
      <c r="G3646" s="1">
        <v>0.17421225949511601</v>
      </c>
      <c r="H3646" s="1">
        <v>243.745453833206</v>
      </c>
      <c r="I3646" s="1">
        <v>244.61058710421199</v>
      </c>
      <c r="J3646" s="1">
        <v>215.081360948899</v>
      </c>
      <c r="K3646" s="1">
        <v>434.81466144412298</v>
      </c>
      <c r="L3646" s="1">
        <v>386.73870217603798</v>
      </c>
      <c r="M3646" s="1">
        <v>222.077043385694</v>
      </c>
      <c r="N3646" s="1">
        <f t="shared" si="56"/>
        <v>0.7589212865055105</v>
      </c>
    </row>
    <row r="3647" spans="1:14" x14ac:dyDescent="0.2">
      <c r="A3647" s="1" t="s">
        <v>730</v>
      </c>
      <c r="B3647" s="1">
        <v>859.57362878646904</v>
      </c>
      <c r="C3647" s="1">
        <v>0.51818287440320798</v>
      </c>
      <c r="D3647" s="1">
        <v>0.25346565097725798</v>
      </c>
      <c r="E3647" s="1">
        <v>-2.0443909161076101</v>
      </c>
      <c r="F3647" s="1">
        <v>4.0914943989826397E-2</v>
      </c>
      <c r="G3647" s="1">
        <v>0.122829076878175</v>
      </c>
      <c r="H3647" s="1">
        <v>711.549228690012</v>
      </c>
      <c r="I3647" s="1">
        <v>673.28458628684098</v>
      </c>
      <c r="J3647" s="1">
        <v>734.80014440221203</v>
      </c>
      <c r="K3647" s="1">
        <v>1165.2119930038</v>
      </c>
      <c r="L3647" s="1">
        <v>1144.43085337807</v>
      </c>
      <c r="M3647" s="1">
        <v>728.16496695787305</v>
      </c>
      <c r="N3647" s="1">
        <f t="shared" si="56"/>
        <v>0.9106988120796814</v>
      </c>
    </row>
    <row r="3648" spans="1:14" x14ac:dyDescent="0.2">
      <c r="A3648" s="1" t="s">
        <v>729</v>
      </c>
      <c r="B3648" s="1">
        <v>671.18218007424798</v>
      </c>
      <c r="C3648" s="1">
        <v>-0.50161725790309697</v>
      </c>
      <c r="D3648" s="1">
        <v>0.164687548660267</v>
      </c>
      <c r="E3648" s="1">
        <v>3.0458723928053599</v>
      </c>
      <c r="F3648" s="1">
        <v>2.32006277589672E-3</v>
      </c>
      <c r="G3648" s="1">
        <v>1.33107006364228E-2</v>
      </c>
      <c r="H3648" s="1">
        <v>821.23468291495396</v>
      </c>
      <c r="I3648" s="1">
        <v>775.00384033017701</v>
      </c>
      <c r="J3648" s="1">
        <v>764.16278753516804</v>
      </c>
      <c r="K3648" s="1">
        <v>514.70186958346301</v>
      </c>
      <c r="L3648" s="1">
        <v>579.54429422298301</v>
      </c>
      <c r="M3648" s="1">
        <v>572.44560585874103</v>
      </c>
      <c r="N3648" s="1">
        <f t="shared" si="56"/>
        <v>1.8757990839299958</v>
      </c>
    </row>
    <row r="3649" spans="1:14" x14ac:dyDescent="0.2">
      <c r="A3649" s="1" t="s">
        <v>728</v>
      </c>
      <c r="B3649" s="1">
        <v>501.20839777471298</v>
      </c>
      <c r="C3649" s="1">
        <v>-1.75362652320317</v>
      </c>
      <c r="D3649" s="1">
        <v>0.25397080394670002</v>
      </c>
      <c r="E3649" s="1">
        <v>6.9048351068384797</v>
      </c>
      <c r="F3649" s="1">
        <v>5.0261775140045802E-12</v>
      </c>
      <c r="G3649" s="1">
        <v>2.44272227180623E-10</v>
      </c>
      <c r="H3649" s="1">
        <v>662.80013792337104</v>
      </c>
      <c r="I3649" s="1">
        <v>697.503456297159</v>
      </c>
      <c r="J3649" s="1">
        <v>959.42436436932201</v>
      </c>
      <c r="K3649" s="1">
        <v>207.706741162284</v>
      </c>
      <c r="L3649" s="1">
        <v>210.84588136127999</v>
      </c>
      <c r="M3649" s="1">
        <v>268.96980553486497</v>
      </c>
      <c r="N3649" s="1">
        <f t="shared" si="56"/>
        <v>9.6121259078438133</v>
      </c>
    </row>
    <row r="3650" spans="1:14" x14ac:dyDescent="0.2">
      <c r="A3650" s="1" t="s">
        <v>727</v>
      </c>
      <c r="B3650" s="1">
        <v>44.748714572455299</v>
      </c>
      <c r="C3650" s="1">
        <v>-1.7615551147580799</v>
      </c>
      <c r="D3650" s="1">
        <v>0.50302408199127702</v>
      </c>
      <c r="E3650" s="1">
        <v>3.5019299827252102</v>
      </c>
      <c r="F3650" s="1">
        <v>4.6190098661716899E-4</v>
      </c>
      <c r="G3650" s="1">
        <v>3.5136607225452099E-3</v>
      </c>
      <c r="H3650" s="1">
        <v>57.186433399328997</v>
      </c>
      <c r="I3650" s="1">
        <v>108.984915046431</v>
      </c>
      <c r="J3650" s="1">
        <v>41.107700386137701</v>
      </c>
      <c r="K3650" s="1">
        <v>28.531145764050098</v>
      </c>
      <c r="L3650" s="1">
        <v>20.295325478625902</v>
      </c>
      <c r="M3650" s="1">
        <v>12.386767360158199</v>
      </c>
      <c r="N3650" s="1">
        <f t="shared" si="56"/>
        <v>2.4542401760906007</v>
      </c>
    </row>
    <row r="3651" spans="1:14" x14ac:dyDescent="0.2">
      <c r="A3651" s="1" t="s">
        <v>726</v>
      </c>
      <c r="B3651" s="1">
        <v>29.575115278700999</v>
      </c>
      <c r="C3651" s="1">
        <v>-1.7686179123652801</v>
      </c>
      <c r="D3651" s="1">
        <v>0.45450204105144798</v>
      </c>
      <c r="E3651" s="1">
        <v>3.8913310670151202</v>
      </c>
      <c r="F3651" s="1">
        <v>9.9695790709617696E-5</v>
      </c>
      <c r="G3651" s="1">
        <v>9.6475528443333602E-4</v>
      </c>
      <c r="H3651" s="1">
        <v>63.748811002530701</v>
      </c>
      <c r="I3651" s="1">
        <v>43.593966018572402</v>
      </c>
      <c r="J3651" s="1">
        <v>30.0967092112794</v>
      </c>
      <c r="K3651" s="1">
        <v>13.694949966744</v>
      </c>
      <c r="L3651" s="1">
        <v>11.2751808214588</v>
      </c>
      <c r="M3651" s="1">
        <v>15.041074651620701</v>
      </c>
      <c r="N3651" s="1">
        <f t="shared" ref="N3651:N3714" si="57">-LOG10(G3651)</f>
        <v>3.0155828339082089</v>
      </c>
    </row>
    <row r="3652" spans="1:14" x14ac:dyDescent="0.2">
      <c r="A3652" s="1" t="s">
        <v>725</v>
      </c>
      <c r="B3652" s="1">
        <v>428.98459429063598</v>
      </c>
      <c r="C3652" s="1">
        <v>-1.7863621215696399</v>
      </c>
      <c r="D3652" s="1">
        <v>0.43451473809390601</v>
      </c>
      <c r="E3652" s="1">
        <v>4.1111657786474902</v>
      </c>
      <c r="F3652" s="1">
        <v>3.9366641178060199E-5</v>
      </c>
      <c r="G3652" s="1">
        <v>4.4724594418918298E-4</v>
      </c>
      <c r="H3652" s="1">
        <v>716.23664126372705</v>
      </c>
      <c r="I3652" s="1">
        <v>626.05778976672104</v>
      </c>
      <c r="J3652" s="1">
        <v>654.05287578658499</v>
      </c>
      <c r="K3652" s="1">
        <v>90.158420614398196</v>
      </c>
      <c r="L3652" s="1">
        <v>168.000194239736</v>
      </c>
      <c r="M3652" s="1">
        <v>319.401644072652</v>
      </c>
      <c r="N3652" s="1">
        <f t="shared" si="57"/>
        <v>3.3494535891043435</v>
      </c>
    </row>
    <row r="3653" spans="1:14" x14ac:dyDescent="0.2">
      <c r="A3653" s="1" t="s">
        <v>724</v>
      </c>
      <c r="B3653" s="1">
        <v>197.01282686298299</v>
      </c>
      <c r="C3653" s="1">
        <v>-0.25158496352742599</v>
      </c>
      <c r="D3653" s="1">
        <v>0.203463582612572</v>
      </c>
      <c r="E3653" s="1">
        <v>1.23651102716738</v>
      </c>
      <c r="F3653" s="1">
        <v>0.21626866937434899</v>
      </c>
      <c r="G3653" s="1">
        <v>0.40168117190802599</v>
      </c>
      <c r="H3653" s="1">
        <v>216.55846090565601</v>
      </c>
      <c r="I3653" s="1">
        <v>197.383790584092</v>
      </c>
      <c r="J3653" s="1">
        <v>228.294550358729</v>
      </c>
      <c r="K3653" s="1">
        <v>181.45808705935801</v>
      </c>
      <c r="L3653" s="1">
        <v>164.61763999329901</v>
      </c>
      <c r="M3653" s="1">
        <v>193.764432276761</v>
      </c>
      <c r="N3653" s="1">
        <f t="shared" si="57"/>
        <v>0.3961185245742429</v>
      </c>
    </row>
    <row r="3654" spans="1:14" x14ac:dyDescent="0.2">
      <c r="A3654" s="1" t="s">
        <v>723</v>
      </c>
      <c r="B3654" s="1">
        <v>1196.49465072518</v>
      </c>
      <c r="C3654" s="1">
        <v>-0.88125032048402596</v>
      </c>
      <c r="D3654" s="1">
        <v>0.28711105100772699</v>
      </c>
      <c r="E3654" s="1">
        <v>3.0693709538206102</v>
      </c>
      <c r="F3654" s="1">
        <v>2.1451005598580098E-3</v>
      </c>
      <c r="G3654" s="1">
        <v>1.25269290371414E-2</v>
      </c>
      <c r="H3654" s="1">
        <v>1810.27873596892</v>
      </c>
      <c r="I3654" s="1">
        <v>1546.37485015881</v>
      </c>
      <c r="J3654" s="1">
        <v>1295.62662824166</v>
      </c>
      <c r="K3654" s="1">
        <v>1020.27377252243</v>
      </c>
      <c r="L3654" s="1">
        <v>918.92723694889401</v>
      </c>
      <c r="M3654" s="1">
        <v>587.48668051036202</v>
      </c>
      <c r="N3654" s="1">
        <f t="shared" si="57"/>
        <v>1.9021553827718578</v>
      </c>
    </row>
    <row r="3655" spans="1:14" x14ac:dyDescent="0.2">
      <c r="A3655" s="1" t="s">
        <v>722</v>
      </c>
      <c r="B3655" s="1">
        <v>147.088889338732</v>
      </c>
      <c r="C3655" s="1">
        <v>-0.33811344569054902</v>
      </c>
      <c r="D3655" s="1">
        <v>0.31958722105663301</v>
      </c>
      <c r="E3655" s="1">
        <v>1.0579692284712301</v>
      </c>
      <c r="F3655" s="1">
        <v>0.29006947148998402</v>
      </c>
      <c r="G3655" s="1">
        <v>0.48518694772359</v>
      </c>
      <c r="H3655" s="1">
        <v>159.37202750632699</v>
      </c>
      <c r="I3655" s="1">
        <v>130.78189805571699</v>
      </c>
      <c r="J3655" s="1">
        <v>202.602237617393</v>
      </c>
      <c r="K3655" s="1">
        <v>103.853370581142</v>
      </c>
      <c r="L3655" s="1">
        <v>111.624290132442</v>
      </c>
      <c r="M3655" s="1">
        <v>174.299512139369</v>
      </c>
      <c r="N3655" s="1">
        <f t="shared" si="57"/>
        <v>0.31409089083899011</v>
      </c>
    </row>
    <row r="3656" spans="1:14" x14ac:dyDescent="0.2">
      <c r="A3656" s="1" t="s">
        <v>721</v>
      </c>
      <c r="B3656" s="1">
        <v>549.09412720606997</v>
      </c>
      <c r="C3656" s="1">
        <v>0.61507598125872798</v>
      </c>
      <c r="D3656" s="1">
        <v>0.31673675008644703</v>
      </c>
      <c r="E3656" s="1">
        <v>-1.94191542689901</v>
      </c>
      <c r="F3656" s="1">
        <v>5.21473395108418E-2</v>
      </c>
      <c r="G3656" s="1">
        <v>0.147919885227252</v>
      </c>
      <c r="H3656" s="1">
        <v>465.92880982731998</v>
      </c>
      <c r="I3656" s="1">
        <v>290.626440123816</v>
      </c>
      <c r="J3656" s="1">
        <v>543.94296403800104</v>
      </c>
      <c r="K3656" s="1">
        <v>634.532681792473</v>
      </c>
      <c r="L3656" s="1">
        <v>536.69860710143996</v>
      </c>
      <c r="M3656" s="1">
        <v>822.83526035336797</v>
      </c>
      <c r="N3656" s="1">
        <f t="shared" si="57"/>
        <v>0.8299734388228589</v>
      </c>
    </row>
    <row r="3657" spans="1:14" x14ac:dyDescent="0.2">
      <c r="A3657" s="1" t="s">
        <v>720</v>
      </c>
      <c r="B3657" s="1">
        <v>223.47441345400799</v>
      </c>
      <c r="C3657" s="1">
        <v>0.71965595260805904</v>
      </c>
      <c r="D3657" s="1">
        <v>0.22603477166091901</v>
      </c>
      <c r="E3657" s="1">
        <v>-3.18382852036427</v>
      </c>
      <c r="F3657" s="1">
        <v>1.4534108474353799E-3</v>
      </c>
      <c r="G3657" s="1">
        <v>9.1077636771953394E-3</v>
      </c>
      <c r="H3657" s="1">
        <v>168.746852653758</v>
      </c>
      <c r="I3657" s="1">
        <v>164.68831607016301</v>
      </c>
      <c r="J3657" s="1">
        <v>172.505528406114</v>
      </c>
      <c r="K3657" s="1">
        <v>324.11381587960898</v>
      </c>
      <c r="L3657" s="1">
        <v>280.75200245432501</v>
      </c>
      <c r="M3657" s="1">
        <v>230.039965260081</v>
      </c>
      <c r="N3657" s="1">
        <f t="shared" si="57"/>
        <v>2.0405882467241696</v>
      </c>
    </row>
    <row r="3658" spans="1:14" x14ac:dyDescent="0.2">
      <c r="A3658" s="1" t="s">
        <v>719</v>
      </c>
      <c r="B3658" s="1">
        <v>182.890084963514</v>
      </c>
      <c r="C3658" s="1">
        <v>0.68272507306179997</v>
      </c>
      <c r="D3658" s="1">
        <v>0.39243041143870999</v>
      </c>
      <c r="E3658" s="1">
        <v>-1.73973538533577</v>
      </c>
      <c r="F3658" s="1">
        <v>8.1905492910962205E-2</v>
      </c>
      <c r="G3658" s="1">
        <v>0.20495115903463901</v>
      </c>
      <c r="H3658" s="1">
        <v>127.497622005061</v>
      </c>
      <c r="I3658" s="1">
        <v>171.95397707325799</v>
      </c>
      <c r="J3658" s="1">
        <v>121.854969001765</v>
      </c>
      <c r="K3658" s="1">
        <v>335.526274185229</v>
      </c>
      <c r="L3658" s="1">
        <v>213.10091752557199</v>
      </c>
      <c r="M3658" s="1">
        <v>127.406749990199</v>
      </c>
      <c r="N3658" s="1">
        <f t="shared" si="57"/>
        <v>0.68834962132930544</v>
      </c>
    </row>
    <row r="3659" spans="1:14" x14ac:dyDescent="0.2">
      <c r="A3659" s="1" t="s">
        <v>718</v>
      </c>
      <c r="B3659" s="1">
        <v>204.12462012833001</v>
      </c>
      <c r="C3659" s="1">
        <v>0.137326375884855</v>
      </c>
      <c r="D3659" s="1">
        <v>0.25242075561697402</v>
      </c>
      <c r="E3659" s="1">
        <v>-0.54403757547273801</v>
      </c>
      <c r="F3659" s="1">
        <v>0.58641561583256896</v>
      </c>
      <c r="G3659" s="1">
        <v>0.75241475613131603</v>
      </c>
      <c r="H3659" s="1">
        <v>179.996642830675</v>
      </c>
      <c r="I3659" s="1">
        <v>228.868321597505</v>
      </c>
      <c r="J3659" s="1">
        <v>174.707726641085</v>
      </c>
      <c r="K3659" s="1">
        <v>214.55421614565699</v>
      </c>
      <c r="L3659" s="1">
        <v>251.43653231853199</v>
      </c>
      <c r="M3659" s="1">
        <v>175.18428123652399</v>
      </c>
      <c r="N3659" s="1">
        <f t="shared" si="57"/>
        <v>0.12354269578571571</v>
      </c>
    </row>
    <row r="3660" spans="1:14" x14ac:dyDescent="0.2">
      <c r="A3660" s="1" t="s">
        <v>717</v>
      </c>
      <c r="B3660" s="1">
        <v>19.041902697906501</v>
      </c>
      <c r="C3660" s="1">
        <v>-1.80158608868909</v>
      </c>
      <c r="D3660" s="1">
        <v>0.55508823068721402</v>
      </c>
      <c r="E3660" s="1">
        <v>3.24558509637049</v>
      </c>
      <c r="F3660" s="1">
        <v>1.17209528021879E-3</v>
      </c>
      <c r="G3660" s="1">
        <v>7.5839419462677398E-3</v>
      </c>
      <c r="H3660" s="1">
        <v>30.936922986522301</v>
      </c>
      <c r="I3660" s="1">
        <v>20.586039508770298</v>
      </c>
      <c r="J3660" s="1">
        <v>36.7033039161944</v>
      </c>
      <c r="K3660" s="1">
        <v>14.836195797306001</v>
      </c>
      <c r="L3660" s="1">
        <v>6.7651084928752896</v>
      </c>
      <c r="M3660" s="1">
        <v>4.4238454857707996</v>
      </c>
      <c r="N3660" s="1">
        <f t="shared" si="57"/>
        <v>2.1201050001045987</v>
      </c>
    </row>
    <row r="3661" spans="1:14" x14ac:dyDescent="0.2">
      <c r="A3661" s="1" t="s">
        <v>716</v>
      </c>
      <c r="B3661" s="1">
        <v>19.511394840710299</v>
      </c>
      <c r="C3661" s="1">
        <v>-0.160150111503787</v>
      </c>
      <c r="D3661" s="1">
        <v>0.59748607246360796</v>
      </c>
      <c r="E3661" s="1">
        <v>0.26803990734619398</v>
      </c>
      <c r="F3661" s="1">
        <v>0.78866860064371203</v>
      </c>
      <c r="G3661" s="1">
        <v>0.88759126002025401</v>
      </c>
      <c r="H3661" s="1">
        <v>12.187272691660301</v>
      </c>
      <c r="I3661" s="1">
        <v>24.218870010318</v>
      </c>
      <c r="J3661" s="1">
        <v>25.692312741336099</v>
      </c>
      <c r="K3661" s="1">
        <v>6.8474749833720203</v>
      </c>
      <c r="L3661" s="1">
        <v>18.0402893143341</v>
      </c>
      <c r="M3661" s="1">
        <v>30.082149303241401</v>
      </c>
      <c r="N3661" s="1">
        <f t="shared" si="57"/>
        <v>5.1786982852448774E-2</v>
      </c>
    </row>
    <row r="3662" spans="1:14" x14ac:dyDescent="0.2">
      <c r="A3662" s="1" t="s">
        <v>715</v>
      </c>
      <c r="B3662" s="1">
        <v>59.153066740492697</v>
      </c>
      <c r="C3662" s="1">
        <v>-0.120801169361549</v>
      </c>
      <c r="D3662" s="1">
        <v>0.35811136416266098</v>
      </c>
      <c r="E3662" s="1">
        <v>0.33732850015527399</v>
      </c>
      <c r="F3662" s="1">
        <v>0.73586927743491204</v>
      </c>
      <c r="G3662" s="1">
        <v>0.85982551138330099</v>
      </c>
      <c r="H3662" s="1">
        <v>41.249230648696297</v>
      </c>
      <c r="I3662" s="1">
        <v>61.758118526311002</v>
      </c>
      <c r="J3662" s="1">
        <v>81.481334693951595</v>
      </c>
      <c r="K3662" s="1">
        <v>67.333504003158197</v>
      </c>
      <c r="L3662" s="1">
        <v>47.355759450127103</v>
      </c>
      <c r="M3662" s="1">
        <v>55.740453120712097</v>
      </c>
      <c r="N3662" s="1">
        <f t="shared" si="57"/>
        <v>6.5589673328542361E-2</v>
      </c>
    </row>
    <row r="3663" spans="1:14" x14ac:dyDescent="0.2">
      <c r="A3663" s="1" t="s">
        <v>714</v>
      </c>
      <c r="B3663" s="1">
        <v>10.9776237526419</v>
      </c>
      <c r="C3663" s="1">
        <v>-0.52495588892056699</v>
      </c>
      <c r="D3663" s="1">
        <v>0.52601877628714799</v>
      </c>
      <c r="E3663" s="1">
        <v>0.99797937371345702</v>
      </c>
      <c r="F3663" s="1">
        <v>0.31828936062498903</v>
      </c>
      <c r="G3663" s="1">
        <v>0.51416390641879595</v>
      </c>
      <c r="H3663" s="1">
        <v>14.999720235889599</v>
      </c>
      <c r="I3663" s="1">
        <v>12.109435005159</v>
      </c>
      <c r="J3663" s="1">
        <v>11.7450572531822</v>
      </c>
      <c r="K3663" s="1">
        <v>10.271212475058</v>
      </c>
      <c r="L3663" s="1">
        <v>7.8926265750211799</v>
      </c>
      <c r="M3663" s="1">
        <v>8.8476909715415992</v>
      </c>
      <c r="N3663" s="1">
        <f t="shared" si="57"/>
        <v>0.28889841348336853</v>
      </c>
    </row>
    <row r="3664" spans="1:14" x14ac:dyDescent="0.2">
      <c r="A3664" s="1" t="s">
        <v>713</v>
      </c>
      <c r="B3664" s="1">
        <v>572.67369943976098</v>
      </c>
      <c r="C3664" s="1">
        <v>2.7382639656341998E-2</v>
      </c>
      <c r="D3664" s="1">
        <v>0.22841595970387099</v>
      </c>
      <c r="E3664" s="1">
        <v>-0.119880588431045</v>
      </c>
      <c r="F3664" s="1">
        <v>0.90457774175538597</v>
      </c>
      <c r="G3664" s="1">
        <v>0.95096220767755302</v>
      </c>
      <c r="H3664" s="1">
        <v>506.240557961273</v>
      </c>
      <c r="I3664" s="1">
        <v>657.54232078013399</v>
      </c>
      <c r="J3664" s="1">
        <v>538.07043541141002</v>
      </c>
      <c r="K3664" s="1">
        <v>625.40271514797701</v>
      </c>
      <c r="L3664" s="1">
        <v>633.66516216598598</v>
      </c>
      <c r="M3664" s="1">
        <v>475.12100517178402</v>
      </c>
      <c r="N3664" s="1">
        <f t="shared" si="57"/>
        <v>2.1836742077547499E-2</v>
      </c>
    </row>
    <row r="3665" spans="1:14" x14ac:dyDescent="0.2">
      <c r="A3665" s="1" t="s">
        <v>712</v>
      </c>
      <c r="B3665" s="1">
        <v>757.51603797305597</v>
      </c>
      <c r="C3665" s="1">
        <v>0.18639652907005699</v>
      </c>
      <c r="D3665" s="1">
        <v>0.229611693459115</v>
      </c>
      <c r="E3665" s="1">
        <v>-0.81179022837200199</v>
      </c>
      <c r="F3665" s="1">
        <v>0.41691201003133399</v>
      </c>
      <c r="G3665" s="1">
        <v>0.60826321943864403</v>
      </c>
      <c r="H3665" s="1">
        <v>769.67314460408397</v>
      </c>
      <c r="I3665" s="1">
        <v>616.37024176259399</v>
      </c>
      <c r="J3665" s="1">
        <v>739.93860695047897</v>
      </c>
      <c r="K3665" s="1">
        <v>736.10356071249203</v>
      </c>
      <c r="L3665" s="1">
        <v>703.57128325903102</v>
      </c>
      <c r="M3665" s="1">
        <v>979.43939054965495</v>
      </c>
      <c r="N3665" s="1">
        <f t="shared" si="57"/>
        <v>0.21590844373397866</v>
      </c>
    </row>
    <row r="3666" spans="1:14" x14ac:dyDescent="0.2">
      <c r="A3666" s="1" t="s">
        <v>711</v>
      </c>
      <c r="B3666" s="1">
        <v>279.94638659403103</v>
      </c>
      <c r="C3666" s="1">
        <v>-0.2957533184758</v>
      </c>
      <c r="D3666" s="1">
        <v>0.34928480778638299</v>
      </c>
      <c r="E3666" s="1">
        <v>0.84673971464764497</v>
      </c>
      <c r="F3666" s="1">
        <v>0.39714021705904801</v>
      </c>
      <c r="G3666" s="1">
        <v>0.59145090548732604</v>
      </c>
      <c r="H3666" s="1">
        <v>325.30643261585499</v>
      </c>
      <c r="I3666" s="1">
        <v>324.53285813826199</v>
      </c>
      <c r="J3666" s="1">
        <v>275.27477937145801</v>
      </c>
      <c r="K3666" s="1">
        <v>324.11381587960898</v>
      </c>
      <c r="L3666" s="1">
        <v>289.77214711149202</v>
      </c>
      <c r="M3666" s="1">
        <v>140.678286447511</v>
      </c>
      <c r="N3666" s="1">
        <f t="shared" si="57"/>
        <v>0.22808129898336524</v>
      </c>
    </row>
    <row r="3667" spans="1:14" x14ac:dyDescent="0.2">
      <c r="A3667" s="1" t="s">
        <v>710</v>
      </c>
      <c r="B3667" s="1">
        <v>439.59125797938702</v>
      </c>
      <c r="C3667" s="1">
        <v>0.15216372410162701</v>
      </c>
      <c r="D3667" s="1">
        <v>0.23369093781646599</v>
      </c>
      <c r="E3667" s="1">
        <v>-0.65113232683901101</v>
      </c>
      <c r="F3667" s="1">
        <v>0.514961070327008</v>
      </c>
      <c r="G3667" s="1">
        <v>0.69398243649226399</v>
      </c>
      <c r="H3667" s="1">
        <v>330.93132770431401</v>
      </c>
      <c r="I3667" s="1">
        <v>440.78343418778798</v>
      </c>
      <c r="J3667" s="1">
        <v>477.14295091052702</v>
      </c>
      <c r="K3667" s="1">
        <v>446.227119749743</v>
      </c>
      <c r="L3667" s="1">
        <v>518.65831778710594</v>
      </c>
      <c r="M3667" s="1">
        <v>423.80439753684198</v>
      </c>
      <c r="N3667" s="1">
        <f t="shared" si="57"/>
        <v>0.15865152065611662</v>
      </c>
    </row>
    <row r="3668" spans="1:14" x14ac:dyDescent="0.2">
      <c r="A3668" s="1" t="s">
        <v>709</v>
      </c>
      <c r="B3668" s="1">
        <v>5601.0308000116001</v>
      </c>
      <c r="C3668" s="1">
        <v>0.55943577011843704</v>
      </c>
      <c r="D3668" s="1">
        <v>0.21102063937705301</v>
      </c>
      <c r="E3668" s="1">
        <v>-2.6510950387124499</v>
      </c>
      <c r="F3668" s="1">
        <v>8.0231261711589692E-3</v>
      </c>
      <c r="G3668" s="1">
        <v>3.4967464975351199E-2</v>
      </c>
      <c r="H3668" s="1">
        <v>4074.2990090735102</v>
      </c>
      <c r="I3668" s="1">
        <v>4086.9343142411699</v>
      </c>
      <c r="J3668" s="1">
        <v>5423.2801866568898</v>
      </c>
      <c r="K3668" s="1">
        <v>6122.7838809651403</v>
      </c>
      <c r="L3668" s="1">
        <v>6550.88005726758</v>
      </c>
      <c r="M3668" s="1">
        <v>7348.0073518652998</v>
      </c>
      <c r="N3668" s="1">
        <f t="shared" si="57"/>
        <v>1.456335851451779</v>
      </c>
    </row>
    <row r="3669" spans="1:14" x14ac:dyDescent="0.2">
      <c r="A3669" s="1" t="s">
        <v>708</v>
      </c>
      <c r="B3669" s="1">
        <v>4663.6970408708103</v>
      </c>
      <c r="C3669" s="1">
        <v>-0.21921623117246899</v>
      </c>
      <c r="D3669" s="1">
        <v>0.33343826883171301</v>
      </c>
      <c r="E3669" s="1">
        <v>0.65744172659169997</v>
      </c>
      <c r="F3669" s="1">
        <v>0.51089692898891803</v>
      </c>
      <c r="G3669" s="1">
        <v>0.69123842081845199</v>
      </c>
      <c r="H3669" s="1">
        <v>5455.21075329009</v>
      </c>
      <c r="I3669" s="1">
        <v>5850.0680509923204</v>
      </c>
      <c r="J3669" s="1">
        <v>3746.6732637651298</v>
      </c>
      <c r="K3669" s="1">
        <v>5051.1540460674196</v>
      </c>
      <c r="L3669" s="1">
        <v>5170.7979247210196</v>
      </c>
      <c r="M3669" s="1">
        <v>2708.2782063888799</v>
      </c>
      <c r="N3669" s="1">
        <f t="shared" si="57"/>
        <v>0.16037213064821521</v>
      </c>
    </row>
    <row r="3670" spans="1:14" x14ac:dyDescent="0.2">
      <c r="A3670" s="1" t="s">
        <v>707</v>
      </c>
      <c r="B3670" s="1">
        <v>1449.6047757010999</v>
      </c>
      <c r="C3670" s="1">
        <v>0.327397171670047</v>
      </c>
      <c r="D3670" s="1">
        <v>0.42322592400775</v>
      </c>
      <c r="E3670" s="1">
        <v>-0.773575419411339</v>
      </c>
      <c r="F3670" s="1">
        <v>0.43918191272678497</v>
      </c>
      <c r="G3670" s="1">
        <v>0.62756670573896001</v>
      </c>
      <c r="H3670" s="1">
        <v>1228.1020943134599</v>
      </c>
      <c r="I3670" s="1">
        <v>1655.3597652052399</v>
      </c>
      <c r="J3670" s="1">
        <v>974.10568593580001</v>
      </c>
      <c r="K3670" s="1">
        <v>1977.7790243639499</v>
      </c>
      <c r="L3670" s="1">
        <v>2108.4588136128</v>
      </c>
      <c r="M3670" s="1">
        <v>753.82327077534399</v>
      </c>
      <c r="N3670" s="1">
        <f t="shared" si="57"/>
        <v>0.20234010507458758</v>
      </c>
    </row>
    <row r="3671" spans="1:14" x14ac:dyDescent="0.2">
      <c r="A3671" s="1" t="s">
        <v>706</v>
      </c>
      <c r="B3671" s="1">
        <v>1493.1276879169</v>
      </c>
      <c r="C3671" s="1">
        <v>0.412691036126831</v>
      </c>
      <c r="D3671" s="1">
        <v>0.35950786829112102</v>
      </c>
      <c r="E3671" s="1">
        <v>-1.14793325133191</v>
      </c>
      <c r="F3671" s="1">
        <v>0.25099612008076899</v>
      </c>
      <c r="G3671" s="1">
        <v>0.44573976014343503</v>
      </c>
      <c r="H3671" s="1">
        <v>1207.4774789891101</v>
      </c>
      <c r="I3671" s="1">
        <v>1669.89108721143</v>
      </c>
      <c r="J3671" s="1">
        <v>966.03095907423699</v>
      </c>
      <c r="K3671" s="1">
        <v>1949.2478785999001</v>
      </c>
      <c r="L3671" s="1">
        <v>2138.9018018307402</v>
      </c>
      <c r="M3671" s="1">
        <v>1027.2169217959799</v>
      </c>
      <c r="N3671" s="1">
        <f t="shared" si="57"/>
        <v>0.35091862496535575</v>
      </c>
    </row>
    <row r="3672" spans="1:14" x14ac:dyDescent="0.2">
      <c r="A3672" s="1" t="s">
        <v>705</v>
      </c>
      <c r="B3672" s="1">
        <v>396.87808576858998</v>
      </c>
      <c r="C3672" s="1">
        <v>0.39342277702425599</v>
      </c>
      <c r="D3672" s="1">
        <v>0.32149287177429497</v>
      </c>
      <c r="E3672" s="1">
        <v>-1.2237371698258299</v>
      </c>
      <c r="F3672" s="1">
        <v>0.22105139297340201</v>
      </c>
      <c r="G3672" s="1">
        <v>0.40744997592316101</v>
      </c>
      <c r="H3672" s="1">
        <v>316.86908998316699</v>
      </c>
      <c r="I3672" s="1">
        <v>418.98645117850202</v>
      </c>
      <c r="J3672" s="1">
        <v>293.62643132955498</v>
      </c>
      <c r="K3672" s="1">
        <v>471.33452802210701</v>
      </c>
      <c r="L3672" s="1">
        <v>584.054366551567</v>
      </c>
      <c r="M3672" s="1">
        <v>296.39764754664299</v>
      </c>
      <c r="N3672" s="1">
        <f t="shared" si="57"/>
        <v>0.38992570352306616</v>
      </c>
    </row>
    <row r="3673" spans="1:14" x14ac:dyDescent="0.2">
      <c r="A3673" s="1" t="s">
        <v>704</v>
      </c>
      <c r="B3673" s="1">
        <v>436.34331519977798</v>
      </c>
      <c r="C3673" s="1">
        <v>0.542243371950203</v>
      </c>
      <c r="D3673" s="1">
        <v>0.207363252463522</v>
      </c>
      <c r="E3673" s="1">
        <v>-2.6149443814573301</v>
      </c>
      <c r="F3673" s="1">
        <v>8.9241986286851503E-3</v>
      </c>
      <c r="G3673" s="1">
        <v>3.7934348689862799E-2</v>
      </c>
      <c r="H3673" s="1">
        <v>378.74293595621202</v>
      </c>
      <c r="I3673" s="1">
        <v>377.814372160961</v>
      </c>
      <c r="J3673" s="1">
        <v>309.77588505268102</v>
      </c>
      <c r="K3673" s="1">
        <v>519.26685290571095</v>
      </c>
      <c r="L3673" s="1">
        <v>575.03422189440005</v>
      </c>
      <c r="M3673" s="1">
        <v>457.42562322869998</v>
      </c>
      <c r="N3673" s="1">
        <f t="shared" si="57"/>
        <v>1.4209673681130774</v>
      </c>
    </row>
    <row r="3674" spans="1:14" x14ac:dyDescent="0.2">
      <c r="A3674" s="1" t="s">
        <v>703</v>
      </c>
      <c r="B3674" s="1">
        <v>208.026026575868</v>
      </c>
      <c r="C3674" s="1">
        <v>0.48006046776802302</v>
      </c>
      <c r="D3674" s="1">
        <v>0.38260201141453898</v>
      </c>
      <c r="E3674" s="1">
        <v>-1.25472541556477</v>
      </c>
      <c r="F3674" s="1">
        <v>0.209578456134909</v>
      </c>
      <c r="G3674" s="1">
        <v>0.39244533641414903</v>
      </c>
      <c r="H3674" s="1">
        <v>163.121957565299</v>
      </c>
      <c r="I3674" s="1">
        <v>139.258502559329</v>
      </c>
      <c r="J3674" s="1">
        <v>218.75169134051899</v>
      </c>
      <c r="K3674" s="1">
        <v>188.30556204273</v>
      </c>
      <c r="L3674" s="1">
        <v>168.000194239736</v>
      </c>
      <c r="M3674" s="1">
        <v>370.71825170759303</v>
      </c>
      <c r="N3674" s="1">
        <f t="shared" si="57"/>
        <v>0.40622082744610294</v>
      </c>
    </row>
    <row r="3675" spans="1:14" x14ac:dyDescent="0.2">
      <c r="A3675" s="1" t="s">
        <v>702</v>
      </c>
      <c r="B3675" s="1">
        <v>142.92213745183301</v>
      </c>
      <c r="C3675" s="1">
        <v>-6.5446051614907894E-2</v>
      </c>
      <c r="D3675" s="1">
        <v>0.22227286875841001</v>
      </c>
      <c r="E3675" s="1">
        <v>0.294440126590717</v>
      </c>
      <c r="F3675" s="1">
        <v>0.76842160852033503</v>
      </c>
      <c r="G3675" s="1">
        <v>0.87415897104509599</v>
      </c>
      <c r="H3675" s="1">
        <v>142.49734224095101</v>
      </c>
      <c r="I3675" s="1">
        <v>157.42265506706701</v>
      </c>
      <c r="J3675" s="1">
        <v>139.472554881539</v>
      </c>
      <c r="K3675" s="1">
        <v>130.102024684068</v>
      </c>
      <c r="L3675" s="1">
        <v>129.664579446776</v>
      </c>
      <c r="M3675" s="1">
        <v>158.37366839059499</v>
      </c>
      <c r="N3675" s="1">
        <f t="shared" si="57"/>
        <v>5.8409581130361606E-2</v>
      </c>
    </row>
    <row r="3676" spans="1:14" x14ac:dyDescent="0.2">
      <c r="A3676" s="1" t="s">
        <v>701</v>
      </c>
      <c r="B3676" s="1">
        <v>22.876109575585001</v>
      </c>
      <c r="C3676" s="1">
        <v>0.77088852672459796</v>
      </c>
      <c r="D3676" s="1">
        <v>0.52362275371750799</v>
      </c>
      <c r="E3676" s="1">
        <v>-1.47222121508587</v>
      </c>
      <c r="F3676" s="1">
        <v>0.14096115027019501</v>
      </c>
      <c r="G3676" s="1">
        <v>0.29886770299652499</v>
      </c>
      <c r="H3676" s="1">
        <v>15.9372027506327</v>
      </c>
      <c r="I3676" s="1">
        <v>13.320378505674899</v>
      </c>
      <c r="J3676" s="1">
        <v>21.287916271392799</v>
      </c>
      <c r="K3676" s="1">
        <v>35.378620747422097</v>
      </c>
      <c r="L3676" s="1">
        <v>12.4026989036047</v>
      </c>
      <c r="M3676" s="1">
        <v>38.929840274782997</v>
      </c>
      <c r="N3676" s="1">
        <f t="shared" si="57"/>
        <v>0.52452101426230102</v>
      </c>
    </row>
    <row r="3677" spans="1:14" x14ac:dyDescent="0.2">
      <c r="A3677" s="1" t="s">
        <v>700</v>
      </c>
      <c r="B3677" s="1">
        <v>16.829177973881201</v>
      </c>
      <c r="C3677" s="1">
        <v>-0.11480332040062199</v>
      </c>
      <c r="D3677" s="1">
        <v>0.53568064349366695</v>
      </c>
      <c r="E3677" s="1">
        <v>0.21431299001562601</v>
      </c>
      <c r="F3677" s="1">
        <v>0.83030298879999498</v>
      </c>
      <c r="G3677" s="1">
        <v>0.90796463070061495</v>
      </c>
      <c r="H3677" s="1">
        <v>26.249510412806799</v>
      </c>
      <c r="I3677" s="1">
        <v>9.6875480041272102</v>
      </c>
      <c r="J3677" s="1">
        <v>16.1494537231255</v>
      </c>
      <c r="K3677" s="1">
        <v>14.836195797306001</v>
      </c>
      <c r="L3677" s="1">
        <v>22.550361642917601</v>
      </c>
      <c r="M3677" s="1">
        <v>11.501998263004101</v>
      </c>
      <c r="N3677" s="1">
        <f t="shared" si="57"/>
        <v>4.193106886958866E-2</v>
      </c>
    </row>
    <row r="3678" spans="1:14" x14ac:dyDescent="0.2">
      <c r="A3678" s="1" t="s">
        <v>699</v>
      </c>
      <c r="B3678" s="1">
        <v>1.6246135693280901</v>
      </c>
      <c r="C3678" s="1">
        <v>-0.63757328269839297</v>
      </c>
      <c r="D3678" s="1">
        <v>1.5294411177149401</v>
      </c>
      <c r="E3678" s="1">
        <v>0.41686683803228802</v>
      </c>
      <c r="F3678" s="1">
        <v>0.67677581082066096</v>
      </c>
      <c r="G3678" s="1">
        <v>0.81932394036246103</v>
      </c>
      <c r="H3678" s="1">
        <v>3.7499300589723901</v>
      </c>
      <c r="I3678" s="1">
        <v>0</v>
      </c>
      <c r="J3678" s="1">
        <v>2.20219823497166</v>
      </c>
      <c r="K3678" s="1">
        <v>1.1412458305619999</v>
      </c>
      <c r="L3678" s="1">
        <v>0</v>
      </c>
      <c r="M3678" s="1">
        <v>2.6543072914624801</v>
      </c>
      <c r="N3678" s="1">
        <f t="shared" si="57"/>
        <v>8.6544355020490377E-2</v>
      </c>
    </row>
    <row r="3679" spans="1:14" x14ac:dyDescent="0.2">
      <c r="A3679" s="1" t="s">
        <v>698</v>
      </c>
      <c r="B3679" s="1">
        <v>9.9888999831192002</v>
      </c>
      <c r="C3679" s="1">
        <v>-0.20358885720969999</v>
      </c>
      <c r="D3679" s="1">
        <v>0.58443319983372699</v>
      </c>
      <c r="E3679" s="1">
        <v>0.34835265564588302</v>
      </c>
      <c r="F3679" s="1">
        <v>0.72757535369882997</v>
      </c>
      <c r="G3679" s="1">
        <v>0.85624970629857</v>
      </c>
      <c r="H3679" s="1">
        <v>10.312307662174099</v>
      </c>
      <c r="I3679" s="1">
        <v>12.109435005159</v>
      </c>
      <c r="J3679" s="1">
        <v>9.5428590182105495</v>
      </c>
      <c r="K3679" s="1">
        <v>9.1299666444960206</v>
      </c>
      <c r="L3679" s="1">
        <v>13.530216985750601</v>
      </c>
      <c r="M3679" s="1">
        <v>5.3086145829249602</v>
      </c>
      <c r="N3679" s="1">
        <f t="shared" si="57"/>
        <v>6.7399564466446182E-2</v>
      </c>
    </row>
    <row r="3680" spans="1:14" x14ac:dyDescent="0.2">
      <c r="A3680" s="1" t="s">
        <v>697</v>
      </c>
      <c r="B3680" s="1">
        <v>11.913584863912099</v>
      </c>
      <c r="C3680" s="1">
        <v>-1.0596525173195299</v>
      </c>
      <c r="D3680" s="1">
        <v>0.55673891520397201</v>
      </c>
      <c r="E3680" s="1">
        <v>1.9033203686351099</v>
      </c>
      <c r="F3680" s="1">
        <v>5.6998754624687599E-2</v>
      </c>
      <c r="G3680" s="1">
        <v>0.15839425205106999</v>
      </c>
      <c r="H3680" s="1">
        <v>11.2497901769172</v>
      </c>
      <c r="I3680" s="1">
        <v>16.9532090072226</v>
      </c>
      <c r="J3680" s="1">
        <v>19.819784114745001</v>
      </c>
      <c r="K3680" s="1">
        <v>9.1299666444960206</v>
      </c>
      <c r="L3680" s="1">
        <v>9.0201446571670605</v>
      </c>
      <c r="M3680" s="1">
        <v>5.3086145829249602</v>
      </c>
      <c r="N3680" s="1">
        <f t="shared" si="57"/>
        <v>0.80026058251796484</v>
      </c>
    </row>
    <row r="3681" spans="1:14" x14ac:dyDescent="0.2">
      <c r="A3681" s="1" t="s">
        <v>696</v>
      </c>
      <c r="B3681" s="1">
        <v>9.84586467600578</v>
      </c>
      <c r="C3681" s="1">
        <v>-0.73270666219387004</v>
      </c>
      <c r="D3681" s="1">
        <v>0.64188848117986097</v>
      </c>
      <c r="E3681" s="1">
        <v>1.14148591800101</v>
      </c>
      <c r="F3681" s="1">
        <v>0.25366776879159503</v>
      </c>
      <c r="G3681" s="1">
        <v>0.449389558806982</v>
      </c>
      <c r="H3681" s="1">
        <v>12.187272691660301</v>
      </c>
      <c r="I3681" s="1">
        <v>9.6875480041272102</v>
      </c>
      <c r="J3681" s="1">
        <v>14.6813215664778</v>
      </c>
      <c r="K3681" s="1">
        <v>4.5649833222480103</v>
      </c>
      <c r="L3681" s="1">
        <v>13.530216985750601</v>
      </c>
      <c r="M3681" s="1">
        <v>4.4238454857707996</v>
      </c>
      <c r="N3681" s="1">
        <f t="shared" si="57"/>
        <v>0.34737702227111794</v>
      </c>
    </row>
    <row r="3682" spans="1:14" x14ac:dyDescent="0.2">
      <c r="A3682" s="1" t="s">
        <v>695</v>
      </c>
      <c r="B3682" s="1">
        <v>18.463764757912202</v>
      </c>
      <c r="C3682" s="1">
        <v>-0.36891644861735501</v>
      </c>
      <c r="D3682" s="1">
        <v>0.55909964119020406</v>
      </c>
      <c r="E3682" s="1">
        <v>0.65984025286085002</v>
      </c>
      <c r="F3682" s="1">
        <v>0.50935634889603798</v>
      </c>
      <c r="G3682" s="1">
        <v>0.69075817998148503</v>
      </c>
      <c r="H3682" s="1">
        <v>18.749650294862001</v>
      </c>
      <c r="I3682" s="1">
        <v>20.586039508770298</v>
      </c>
      <c r="J3682" s="1">
        <v>22.756048428040501</v>
      </c>
      <c r="K3682" s="1">
        <v>11.41245830562</v>
      </c>
      <c r="L3682" s="1">
        <v>29.3154701357929</v>
      </c>
      <c r="M3682" s="1">
        <v>7.9629218743874404</v>
      </c>
      <c r="N3682" s="1">
        <f t="shared" si="57"/>
        <v>0.16067396345121013</v>
      </c>
    </row>
    <row r="3683" spans="1:14" x14ac:dyDescent="0.2">
      <c r="A3683" s="1" t="s">
        <v>694</v>
      </c>
      <c r="B3683" s="1">
        <v>300.03272607423798</v>
      </c>
      <c r="C3683" s="1">
        <v>2.9469805251947499E-2</v>
      </c>
      <c r="D3683" s="1">
        <v>0.27170164263701302</v>
      </c>
      <c r="E3683" s="1">
        <v>-0.108463846467496</v>
      </c>
      <c r="F3683" s="1">
        <v>0.91362775762257598</v>
      </c>
      <c r="G3683" s="1">
        <v>0.95580191624997501</v>
      </c>
      <c r="H3683" s="1">
        <v>284.99468448190203</v>
      </c>
      <c r="I3683" s="1">
        <v>353.59550215064297</v>
      </c>
      <c r="J3683" s="1">
        <v>252.51873094341801</v>
      </c>
      <c r="K3683" s="1">
        <v>337.80876584635303</v>
      </c>
      <c r="L3683" s="1">
        <v>343.89301505449401</v>
      </c>
      <c r="M3683" s="1">
        <v>227.385657968619</v>
      </c>
      <c r="N3683" s="1">
        <f t="shared" si="57"/>
        <v>1.9632103114287581E-2</v>
      </c>
    </row>
    <row r="3684" spans="1:14" x14ac:dyDescent="0.2">
      <c r="A3684" s="1" t="s">
        <v>693</v>
      </c>
      <c r="B3684" s="1">
        <v>141.029249174771</v>
      </c>
      <c r="C3684" s="1">
        <v>0.129955650287398</v>
      </c>
      <c r="D3684" s="1">
        <v>0.31390111093746498</v>
      </c>
      <c r="E3684" s="1">
        <v>-0.41400188071742</v>
      </c>
      <c r="F3684" s="1">
        <v>0.67887272948006505</v>
      </c>
      <c r="G3684" s="1">
        <v>0.82005255511017605</v>
      </c>
      <c r="H3684" s="1">
        <v>136.87244715249199</v>
      </c>
      <c r="I3684" s="1">
        <v>178.00869457583701</v>
      </c>
      <c r="J3684" s="1">
        <v>90.290127633838296</v>
      </c>
      <c r="K3684" s="1">
        <v>134.667008006316</v>
      </c>
      <c r="L3684" s="1">
        <v>161.23508574686099</v>
      </c>
      <c r="M3684" s="1">
        <v>145.10213193328201</v>
      </c>
      <c r="N3684" s="1">
        <f t="shared" si="57"/>
        <v>8.6158313880977735E-2</v>
      </c>
    </row>
    <row r="3685" spans="1:14" x14ac:dyDescent="0.2">
      <c r="A3685" s="1" t="s">
        <v>692</v>
      </c>
      <c r="B3685" s="1">
        <v>68.999760427339396</v>
      </c>
      <c r="C3685" s="1">
        <v>-0.50301078261446297</v>
      </c>
      <c r="D3685" s="1">
        <v>0.33269550029649497</v>
      </c>
      <c r="E3685" s="1">
        <v>1.51192541578165</v>
      </c>
      <c r="F3685" s="1">
        <v>0.13055283753410599</v>
      </c>
      <c r="G3685" s="1">
        <v>0.28311259859899901</v>
      </c>
      <c r="H3685" s="1">
        <v>93.748251474309896</v>
      </c>
      <c r="I3685" s="1">
        <v>70.234723029922307</v>
      </c>
      <c r="J3685" s="1">
        <v>78.545070380656</v>
      </c>
      <c r="K3685" s="1">
        <v>39.943604069670101</v>
      </c>
      <c r="L3685" s="1">
        <v>76.671229585920003</v>
      </c>
      <c r="M3685" s="1">
        <v>54.855684023557899</v>
      </c>
      <c r="N3685" s="1">
        <f t="shared" si="57"/>
        <v>0.54804080396488142</v>
      </c>
    </row>
    <row r="3686" spans="1:14" x14ac:dyDescent="0.2">
      <c r="A3686" s="1" t="s">
        <v>691</v>
      </c>
      <c r="B3686" s="1">
        <v>8.9715645207309809</v>
      </c>
      <c r="C3686" s="1">
        <v>-1.3512351876958999</v>
      </c>
      <c r="D3686" s="1">
        <v>0.65942535021542303</v>
      </c>
      <c r="E3686" s="1">
        <v>2.04911016425813</v>
      </c>
      <c r="F3686" s="1">
        <v>4.0451343811693997E-2</v>
      </c>
      <c r="G3686" s="1">
        <v>0.12162943824809901</v>
      </c>
      <c r="H3686" s="1">
        <v>14.999720235889599</v>
      </c>
      <c r="I3686" s="1">
        <v>14.5313220061908</v>
      </c>
      <c r="J3686" s="1">
        <v>9.5428590182105495</v>
      </c>
      <c r="K3686" s="1">
        <v>2.28249166112401</v>
      </c>
      <c r="L3686" s="1">
        <v>4.5100723285835302</v>
      </c>
      <c r="M3686" s="1">
        <v>7.9629218743874404</v>
      </c>
      <c r="N3686" s="1">
        <f t="shared" si="57"/>
        <v>0.91496129906487833</v>
      </c>
    </row>
    <row r="3687" spans="1:14" x14ac:dyDescent="0.2">
      <c r="A3687" s="1" t="s">
        <v>690</v>
      </c>
      <c r="B3687" s="1">
        <v>36.609472296733102</v>
      </c>
      <c r="C3687" s="1">
        <v>-0.86601685977702203</v>
      </c>
      <c r="D3687" s="1">
        <v>0.33823617703997999</v>
      </c>
      <c r="E3687" s="1">
        <v>2.5603909887931899</v>
      </c>
      <c r="F3687" s="1">
        <v>1.0455445936643101E-2</v>
      </c>
      <c r="G3687" s="1">
        <v>4.3306932317118199E-2</v>
      </c>
      <c r="H3687" s="1">
        <v>48.749090766641103</v>
      </c>
      <c r="I3687" s="1">
        <v>47.226796520120097</v>
      </c>
      <c r="J3687" s="1">
        <v>45.512096856081101</v>
      </c>
      <c r="K3687" s="1">
        <v>26.2486541029261</v>
      </c>
      <c r="L3687" s="1">
        <v>31.570506300084698</v>
      </c>
      <c r="M3687" s="1">
        <v>20.3496892345457</v>
      </c>
      <c r="N3687" s="1">
        <f t="shared" si="57"/>
        <v>1.3634425787945905</v>
      </c>
    </row>
    <row r="3688" spans="1:14" x14ac:dyDescent="0.2">
      <c r="A3688" s="1" t="s">
        <v>689</v>
      </c>
      <c r="B3688" s="1">
        <v>552.06865999702802</v>
      </c>
      <c r="C3688" s="1">
        <v>9.6884840482189996E-2</v>
      </c>
      <c r="D3688" s="1">
        <v>0.28149101150982297</v>
      </c>
      <c r="E3688" s="1">
        <v>-0.344184490874264</v>
      </c>
      <c r="F3688" s="1">
        <v>0.73070754508841296</v>
      </c>
      <c r="G3688" s="1">
        <v>0.85727370994276297</v>
      </c>
      <c r="H3688" s="1">
        <v>648.73790020222395</v>
      </c>
      <c r="I3688" s="1">
        <v>468.63513469965397</v>
      </c>
      <c r="J3688" s="1">
        <v>483.749545615442</v>
      </c>
      <c r="K3688" s="1">
        <v>504.430657108405</v>
      </c>
      <c r="L3688" s="1">
        <v>464.53744984410298</v>
      </c>
      <c r="M3688" s="1">
        <v>742.32127251233999</v>
      </c>
      <c r="N3688" s="1">
        <f t="shared" si="57"/>
        <v>6.6880494600406334E-2</v>
      </c>
    </row>
    <row r="3689" spans="1:14" x14ac:dyDescent="0.2">
      <c r="A3689" s="1" t="s">
        <v>688</v>
      </c>
      <c r="B3689" s="1">
        <v>3332.6650961698901</v>
      </c>
      <c r="C3689" s="1">
        <v>0.95810694576262401</v>
      </c>
      <c r="D3689" s="1">
        <v>0.51934214734765405</v>
      </c>
      <c r="E3689" s="1">
        <v>-1.8448472758388601</v>
      </c>
      <c r="F3689" s="1">
        <v>6.5059758115965205E-2</v>
      </c>
      <c r="G3689" s="1">
        <v>0.174361951091144</v>
      </c>
      <c r="H3689" s="1">
        <v>1718.4054495241</v>
      </c>
      <c r="I3689" s="1">
        <v>1441.02276561392</v>
      </c>
      <c r="J3689" s="1">
        <v>3635.0952198598902</v>
      </c>
      <c r="K3689" s="1">
        <v>2132.9884573203799</v>
      </c>
      <c r="L3689" s="1">
        <v>3645.2659595776399</v>
      </c>
      <c r="M3689" s="1">
        <v>7423.2127251233997</v>
      </c>
      <c r="N3689" s="1">
        <f t="shared" si="57"/>
        <v>0.75854827991945661</v>
      </c>
    </row>
    <row r="3690" spans="1:14" x14ac:dyDescent="0.2">
      <c r="A3690" s="1" t="s">
        <v>687</v>
      </c>
      <c r="B3690" s="1">
        <v>1030.0766837522399</v>
      </c>
      <c r="C3690" s="1">
        <v>1.01790297540603</v>
      </c>
      <c r="D3690" s="1">
        <v>0.66372019602891597</v>
      </c>
      <c r="E3690" s="1">
        <v>-1.5336326685495201</v>
      </c>
      <c r="F3690" s="1">
        <v>0.12512004669719001</v>
      </c>
      <c r="G3690" s="1">
        <v>0.27542782297609902</v>
      </c>
      <c r="H3690" s="1">
        <v>315.93160746842398</v>
      </c>
      <c r="I3690" s="1">
        <v>208.282282088735</v>
      </c>
      <c r="J3690" s="1">
        <v>1518.0486499737999</v>
      </c>
      <c r="K3690" s="1">
        <v>911.85541861904005</v>
      </c>
      <c r="L3690" s="1">
        <v>1621.37100212578</v>
      </c>
      <c r="M3690" s="1">
        <v>1604.9711422376499</v>
      </c>
      <c r="N3690" s="1">
        <f t="shared" si="57"/>
        <v>0.55999219060540262</v>
      </c>
    </row>
    <row r="3691" spans="1:14" x14ac:dyDescent="0.2">
      <c r="A3691" s="1" t="s">
        <v>686</v>
      </c>
      <c r="B3691" s="1">
        <v>1547.1474030113</v>
      </c>
      <c r="C3691" s="1">
        <v>0.85472187228719798</v>
      </c>
      <c r="D3691" s="1">
        <v>0.56226398377221798</v>
      </c>
      <c r="E3691" s="1">
        <v>-1.5201433791879899</v>
      </c>
      <c r="F3691" s="1">
        <v>0.12847494417725799</v>
      </c>
      <c r="G3691" s="1">
        <v>0.28072399192278402</v>
      </c>
      <c r="H3691" s="1">
        <v>1051.8553815417599</v>
      </c>
      <c r="I3691" s="1">
        <v>1210.9435005159</v>
      </c>
      <c r="J3691" s="1">
        <v>1043.10789729825</v>
      </c>
      <c r="K3691" s="1">
        <v>901.58420614398199</v>
      </c>
      <c r="L3691" s="1">
        <v>967.41051448116696</v>
      </c>
      <c r="M3691" s="1">
        <v>4107.98291808676</v>
      </c>
      <c r="N3691" s="1">
        <f t="shared" si="57"/>
        <v>0.55172046903847971</v>
      </c>
    </row>
    <row r="3692" spans="1:14" x14ac:dyDescent="0.2">
      <c r="A3692" s="1" t="s">
        <v>685</v>
      </c>
      <c r="B3692" s="1">
        <v>803.10061675516204</v>
      </c>
      <c r="C3692" s="1">
        <v>-1.8208651928000801</v>
      </c>
      <c r="D3692" s="1">
        <v>0.45341500993492301</v>
      </c>
      <c r="E3692" s="1">
        <v>4.0158908569467702</v>
      </c>
      <c r="F3692" s="1">
        <v>5.92216600777149E-5</v>
      </c>
      <c r="G3692" s="1">
        <v>6.31741243832222E-4</v>
      </c>
      <c r="H3692" s="1">
        <v>1574.9706247684101</v>
      </c>
      <c r="I3692" s="1">
        <v>1493.0933361361101</v>
      </c>
      <c r="J3692" s="1">
        <v>687.085849311159</v>
      </c>
      <c r="K3692" s="1">
        <v>478.18200300547898</v>
      </c>
      <c r="L3692" s="1">
        <v>404.77899149037199</v>
      </c>
      <c r="M3692" s="1">
        <v>180.49289581944899</v>
      </c>
      <c r="N3692" s="1">
        <f t="shared" si="57"/>
        <v>3.199460768848811</v>
      </c>
    </row>
    <row r="3693" spans="1:14" x14ac:dyDescent="0.2">
      <c r="A3693" s="1" t="s">
        <v>684</v>
      </c>
      <c r="B3693" s="1">
        <v>17.320323038846801</v>
      </c>
      <c r="C3693" s="1">
        <v>-1.82972830419758</v>
      </c>
      <c r="D3693" s="1">
        <v>0.52216417409823701</v>
      </c>
      <c r="E3693" s="1">
        <v>3.50412455499742</v>
      </c>
      <c r="F3693" s="1">
        <v>4.5811103471645999E-4</v>
      </c>
      <c r="G3693" s="1">
        <v>3.49090185688118E-3</v>
      </c>
      <c r="H3693" s="1">
        <v>29.999440471779199</v>
      </c>
      <c r="I3693" s="1">
        <v>16.9532090072226</v>
      </c>
      <c r="J3693" s="1">
        <v>33.767039602898897</v>
      </c>
      <c r="K3693" s="1">
        <v>7.9887208139340196</v>
      </c>
      <c r="L3693" s="1">
        <v>9.0201446571670605</v>
      </c>
      <c r="M3693" s="1">
        <v>6.19338368007912</v>
      </c>
      <c r="N3693" s="1">
        <f t="shared" si="57"/>
        <v>2.4570623607573152</v>
      </c>
    </row>
    <row r="3694" spans="1:14" x14ac:dyDescent="0.2">
      <c r="A3694" s="1" t="s">
        <v>683</v>
      </c>
      <c r="B3694" s="1">
        <v>859.66388603244297</v>
      </c>
      <c r="C3694" s="1">
        <v>5.6159819609820201E-2</v>
      </c>
      <c r="D3694" s="1">
        <v>0.41149067881763701</v>
      </c>
      <c r="E3694" s="1">
        <v>-0.13647895930762699</v>
      </c>
      <c r="F3694" s="1">
        <v>0.89144265694465097</v>
      </c>
      <c r="G3694" s="1">
        <v>0.94296739576200805</v>
      </c>
      <c r="H3694" s="1">
        <v>770.61062711882698</v>
      </c>
      <c r="I3694" s="1">
        <v>1064.4193369534801</v>
      </c>
      <c r="J3694" s="1">
        <v>693.69244401607398</v>
      </c>
      <c r="K3694" s="1">
        <v>1133.25710974807</v>
      </c>
      <c r="L3694" s="1">
        <v>1080.1623226957599</v>
      </c>
      <c r="M3694" s="1">
        <v>415.84147566245503</v>
      </c>
      <c r="N3694" s="1">
        <f t="shared" si="57"/>
        <v>2.5503323259957467E-2</v>
      </c>
    </row>
    <row r="3695" spans="1:14" x14ac:dyDescent="0.2">
      <c r="A3695" s="1" t="s">
        <v>682</v>
      </c>
      <c r="B3695" s="1">
        <v>523.52651652584996</v>
      </c>
      <c r="C3695" s="1">
        <v>-7.7422780194381993E-2</v>
      </c>
      <c r="D3695" s="1">
        <v>0.43978990475790602</v>
      </c>
      <c r="E3695" s="1">
        <v>0.17604492362552401</v>
      </c>
      <c r="F3695" s="1">
        <v>0.86025864959185006</v>
      </c>
      <c r="G3695" s="1">
        <v>0.925651004505474</v>
      </c>
      <c r="H3695" s="1">
        <v>520.30279568241997</v>
      </c>
      <c r="I3695" s="1">
        <v>684.18307779148404</v>
      </c>
      <c r="J3695" s="1">
        <v>408.14073954808202</v>
      </c>
      <c r="K3695" s="1">
        <v>648.22763175921796</v>
      </c>
      <c r="L3695" s="1">
        <v>657.34304189104898</v>
      </c>
      <c r="M3695" s="1">
        <v>222.96181248284799</v>
      </c>
      <c r="N3695" s="1">
        <f t="shared" si="57"/>
        <v>3.355272323846395E-2</v>
      </c>
    </row>
    <row r="3696" spans="1:14" x14ac:dyDescent="0.2">
      <c r="A3696" s="1" t="s">
        <v>681</v>
      </c>
      <c r="B3696" s="1">
        <v>736.95060647466505</v>
      </c>
      <c r="C3696" s="1">
        <v>-0.36394293736132299</v>
      </c>
      <c r="D3696" s="1">
        <v>0.45756673151312</v>
      </c>
      <c r="E3696" s="1">
        <v>0.79538767199662097</v>
      </c>
      <c r="F3696" s="1">
        <v>0.42638802887621302</v>
      </c>
      <c r="G3696" s="1">
        <v>0.616526280931878</v>
      </c>
      <c r="H3696" s="1">
        <v>840.921815724559</v>
      </c>
      <c r="I3696" s="1">
        <v>1129.81028598134</v>
      </c>
      <c r="J3696" s="1">
        <v>517.51658521834099</v>
      </c>
      <c r="K3696" s="1">
        <v>835.391947971386</v>
      </c>
      <c r="L3696" s="1">
        <v>801.66535640572204</v>
      </c>
      <c r="M3696" s="1">
        <v>296.39764754664299</v>
      </c>
      <c r="N3696" s="1">
        <f t="shared" si="57"/>
        <v>0.21004840581533332</v>
      </c>
    </row>
    <row r="3697" spans="1:14" x14ac:dyDescent="0.2">
      <c r="A3697" s="1" t="s">
        <v>680</v>
      </c>
      <c r="B3697" s="1">
        <v>6654.7002485144603</v>
      </c>
      <c r="C3697" s="1">
        <v>-7.0404094431660805E-2</v>
      </c>
      <c r="D3697" s="1">
        <v>0.31704253937715698</v>
      </c>
      <c r="E3697" s="1">
        <v>0.22206513539152301</v>
      </c>
      <c r="F3697" s="1">
        <v>0.82426317818219996</v>
      </c>
      <c r="G3697" s="1">
        <v>0.90427066500349795</v>
      </c>
      <c r="H3697" s="1">
        <v>7522.3596982986201</v>
      </c>
      <c r="I3697" s="1">
        <v>7605.9361267403801</v>
      </c>
      <c r="J3697" s="1">
        <v>5322.7131339265097</v>
      </c>
      <c r="K3697" s="1">
        <v>7794.7090227384797</v>
      </c>
      <c r="L3697" s="1">
        <v>7508.1429090094298</v>
      </c>
      <c r="M3697" s="1">
        <v>4174.3406003733298</v>
      </c>
      <c r="N3697" s="1">
        <f t="shared" si="57"/>
        <v>4.3701557662346006E-2</v>
      </c>
    </row>
    <row r="3698" spans="1:14" x14ac:dyDescent="0.2">
      <c r="A3698" s="1" t="s">
        <v>679</v>
      </c>
      <c r="B3698" s="1">
        <v>1765.05370123836</v>
      </c>
      <c r="C3698" s="1">
        <v>0.29972839451625</v>
      </c>
      <c r="D3698" s="1">
        <v>0.16442735504265499</v>
      </c>
      <c r="E3698" s="1">
        <v>-1.82286210490034</v>
      </c>
      <c r="F3698" s="1">
        <v>6.8324278646739206E-2</v>
      </c>
      <c r="G3698" s="1">
        <v>0.179817498255331</v>
      </c>
      <c r="H3698" s="1">
        <v>1554.34600944406</v>
      </c>
      <c r="I3698" s="1">
        <v>1493.0933361361101</v>
      </c>
      <c r="J3698" s="1">
        <v>1698.62890524148</v>
      </c>
      <c r="K3698" s="1">
        <v>2098.7510824035198</v>
      </c>
      <c r="L3698" s="1">
        <v>1842.3645462263701</v>
      </c>
      <c r="M3698" s="1">
        <v>1903.1383279786</v>
      </c>
      <c r="N3698" s="1">
        <f t="shared" si="57"/>
        <v>0.74516804883211119</v>
      </c>
    </row>
    <row r="3699" spans="1:14" x14ac:dyDescent="0.2">
      <c r="A3699" s="1" t="s">
        <v>678</v>
      </c>
      <c r="B3699" s="1">
        <v>13082.751293266199</v>
      </c>
      <c r="C3699" s="1">
        <v>0.70829210778160601</v>
      </c>
      <c r="D3699" s="1">
        <v>0.16601280080591399</v>
      </c>
      <c r="E3699" s="1">
        <v>-4.2664909232491697</v>
      </c>
      <c r="F3699" s="1">
        <v>1.9857156982962399E-5</v>
      </c>
      <c r="G3699" s="1">
        <v>2.5175421635790601E-4</v>
      </c>
      <c r="H3699" s="1">
        <v>10347.9319977343</v>
      </c>
      <c r="I3699" s="1">
        <v>10537.630341489399</v>
      </c>
      <c r="J3699" s="1">
        <v>8918.1687855569198</v>
      </c>
      <c r="K3699" s="1">
        <v>17292.156824675501</v>
      </c>
      <c r="L3699" s="1">
        <v>15719.857101277899</v>
      </c>
      <c r="M3699" s="1">
        <v>15680.7627088632</v>
      </c>
      <c r="N3699" s="1">
        <f t="shared" si="57"/>
        <v>3.5990232471869033</v>
      </c>
    </row>
    <row r="3700" spans="1:14" x14ac:dyDescent="0.2">
      <c r="A3700" s="1" t="s">
        <v>677</v>
      </c>
      <c r="B3700" s="1">
        <v>69.152664963546002</v>
      </c>
      <c r="C3700" s="1">
        <v>0.58046776979564296</v>
      </c>
      <c r="D3700" s="1">
        <v>0.31711403732701099</v>
      </c>
      <c r="E3700" s="1">
        <v>-1.8304701194827899</v>
      </c>
      <c r="F3700" s="1">
        <v>6.7179670919363305E-2</v>
      </c>
      <c r="G3700" s="1">
        <v>0.17773598571650701</v>
      </c>
      <c r="H3700" s="1">
        <v>73.123636149961698</v>
      </c>
      <c r="I3700" s="1">
        <v>46.015853019604201</v>
      </c>
      <c r="J3700" s="1">
        <v>46.980229012728799</v>
      </c>
      <c r="K3700" s="1">
        <v>97.005895597770206</v>
      </c>
      <c r="L3700" s="1">
        <v>72.161157257336498</v>
      </c>
      <c r="M3700" s="1">
        <v>79.629218743874404</v>
      </c>
      <c r="N3700" s="1">
        <f t="shared" si="57"/>
        <v>0.75022463288192331</v>
      </c>
    </row>
    <row r="3701" spans="1:14" x14ac:dyDescent="0.2">
      <c r="A3701" s="1" t="s">
        <v>676</v>
      </c>
      <c r="B3701" s="1">
        <v>27.914060288902402</v>
      </c>
      <c r="C3701" s="1">
        <v>8.1887214758374696E-2</v>
      </c>
      <c r="D3701" s="1">
        <v>0.399834430918936</v>
      </c>
      <c r="E3701" s="1">
        <v>-0.20480280942832799</v>
      </c>
      <c r="F3701" s="1">
        <v>0.83772619193424602</v>
      </c>
      <c r="G3701" s="1">
        <v>0.91277306975081896</v>
      </c>
      <c r="H3701" s="1">
        <v>20.624615324348198</v>
      </c>
      <c r="I3701" s="1">
        <v>31.484531013413399</v>
      </c>
      <c r="J3701" s="1">
        <v>29.362643132955501</v>
      </c>
      <c r="K3701" s="1">
        <v>36.519866577984097</v>
      </c>
      <c r="L3701" s="1">
        <v>20.295325478625902</v>
      </c>
      <c r="M3701" s="1">
        <v>29.197380206087299</v>
      </c>
      <c r="N3701" s="1">
        <f t="shared" si="57"/>
        <v>3.9637181726505814E-2</v>
      </c>
    </row>
    <row r="3702" spans="1:14" x14ac:dyDescent="0.2">
      <c r="A3702" s="1" t="s">
        <v>675</v>
      </c>
      <c r="B3702" s="1">
        <v>6.8444817442564796</v>
      </c>
      <c r="C3702" s="1">
        <v>-1.46518081833206</v>
      </c>
      <c r="D3702" s="1">
        <v>0.78051394190614298</v>
      </c>
      <c r="E3702" s="1">
        <v>1.87720005968613</v>
      </c>
      <c r="F3702" s="1">
        <v>6.0490679360939201E-2</v>
      </c>
      <c r="G3702" s="1">
        <v>0.16567703915137599</v>
      </c>
      <c r="H3702" s="1">
        <v>11.2497901769172</v>
      </c>
      <c r="I3702" s="1">
        <v>12.109435005159</v>
      </c>
      <c r="J3702" s="1">
        <v>6.6065947049149996</v>
      </c>
      <c r="K3702" s="1">
        <v>5.7062291528100104</v>
      </c>
      <c r="L3702" s="1">
        <v>4.5100723285835302</v>
      </c>
      <c r="M3702" s="1">
        <v>0.88476909715415997</v>
      </c>
      <c r="N3702" s="1">
        <f t="shared" si="57"/>
        <v>0.78073767541173811</v>
      </c>
    </row>
    <row r="3703" spans="1:14" x14ac:dyDescent="0.2">
      <c r="A3703" s="1" t="s">
        <v>674</v>
      </c>
      <c r="B3703" s="1">
        <v>65.0455895186672</v>
      </c>
      <c r="C3703" s="1">
        <v>-1.8345504707403899</v>
      </c>
      <c r="D3703" s="1">
        <v>0.35279001657569897</v>
      </c>
      <c r="E3703" s="1">
        <v>5.2001201410039002</v>
      </c>
      <c r="F3703" s="1">
        <v>1.9915975053478001E-7</v>
      </c>
      <c r="G3703" s="1">
        <v>4.3775113006991299E-6</v>
      </c>
      <c r="H3703" s="1">
        <v>123.74769194608901</v>
      </c>
      <c r="I3703" s="1">
        <v>72.656610030954099</v>
      </c>
      <c r="J3703" s="1">
        <v>107.90771351361199</v>
      </c>
      <c r="K3703" s="1">
        <v>25.107408272364101</v>
      </c>
      <c r="L3703" s="1">
        <v>36.080578628668199</v>
      </c>
      <c r="M3703" s="1">
        <v>24.773534720316501</v>
      </c>
      <c r="N3703" s="1">
        <f t="shared" si="57"/>
        <v>5.3587727240966148</v>
      </c>
    </row>
    <row r="3704" spans="1:14" x14ac:dyDescent="0.2">
      <c r="A3704" s="1" t="s">
        <v>673</v>
      </c>
      <c r="B3704" s="1">
        <v>26.5346192197124</v>
      </c>
      <c r="C3704" s="1">
        <v>-1.3900819017542201</v>
      </c>
      <c r="D3704" s="1">
        <v>0.46549793337054701</v>
      </c>
      <c r="E3704" s="1">
        <v>2.98622572110903</v>
      </c>
      <c r="F3704" s="1">
        <v>2.82444079550981E-3</v>
      </c>
      <c r="G3704" s="1">
        <v>1.5461957496320299E-2</v>
      </c>
      <c r="H3704" s="1">
        <v>45.936643222411803</v>
      </c>
      <c r="I3704" s="1">
        <v>33.906418014445201</v>
      </c>
      <c r="J3704" s="1">
        <v>35.969237837870502</v>
      </c>
      <c r="K3704" s="1">
        <v>7.9887208139340196</v>
      </c>
      <c r="L3704" s="1">
        <v>12.4026989036047</v>
      </c>
      <c r="M3704" s="1">
        <v>23.003996526008098</v>
      </c>
      <c r="N3704" s="1">
        <f t="shared" si="57"/>
        <v>1.8107355249044716</v>
      </c>
    </row>
    <row r="3705" spans="1:14" x14ac:dyDescent="0.2">
      <c r="A3705" s="1" t="s">
        <v>672</v>
      </c>
      <c r="B3705" s="1">
        <v>7.6207141328787804</v>
      </c>
      <c r="C3705" s="1">
        <v>-1.27826200992849</v>
      </c>
      <c r="D3705" s="1">
        <v>0.85876801225362298</v>
      </c>
      <c r="E3705" s="1">
        <v>1.48848349226935</v>
      </c>
      <c r="F3705" s="1">
        <v>0.13662343240262501</v>
      </c>
      <c r="G3705" s="1">
        <v>0.29279318634447898</v>
      </c>
      <c r="H3705" s="1">
        <v>13.1247552064034</v>
      </c>
      <c r="I3705" s="1">
        <v>10.898491504643101</v>
      </c>
      <c r="J3705" s="1">
        <v>8.0747268615627696</v>
      </c>
      <c r="K3705" s="1">
        <v>7.9887208139340196</v>
      </c>
      <c r="L3705" s="1">
        <v>5.6375904107294099</v>
      </c>
      <c r="M3705" s="1">
        <v>0</v>
      </c>
      <c r="N3705" s="1">
        <f t="shared" si="57"/>
        <v>0.53343903405977078</v>
      </c>
    </row>
    <row r="3706" spans="1:14" x14ac:dyDescent="0.2">
      <c r="A3706" s="1" t="s">
        <v>671</v>
      </c>
      <c r="B3706" s="1">
        <v>36.074441346465598</v>
      </c>
      <c r="C3706" s="1">
        <v>-0.75961744027516098</v>
      </c>
      <c r="D3706" s="1">
        <v>0.37058208878299398</v>
      </c>
      <c r="E3706" s="1">
        <v>2.0497953443183801</v>
      </c>
      <c r="F3706" s="1">
        <v>4.0384406128880203E-2</v>
      </c>
      <c r="G3706" s="1">
        <v>0.12157012553869399</v>
      </c>
      <c r="H3706" s="1">
        <v>50.624055796127301</v>
      </c>
      <c r="I3706" s="1">
        <v>36.328305015477</v>
      </c>
      <c r="J3706" s="1">
        <v>49.182427247700502</v>
      </c>
      <c r="K3706" s="1">
        <v>18.259933288991999</v>
      </c>
      <c r="L3706" s="1">
        <v>29.3154701357929</v>
      </c>
      <c r="M3706" s="1">
        <v>32.736456594703903</v>
      </c>
      <c r="N3706" s="1">
        <f t="shared" si="57"/>
        <v>0.91517313483062523</v>
      </c>
    </row>
    <row r="3707" spans="1:14" x14ac:dyDescent="0.2">
      <c r="A3707" s="1" t="s">
        <v>670</v>
      </c>
      <c r="B3707" s="1">
        <v>320.14539009452</v>
      </c>
      <c r="C3707" s="1">
        <v>0.34924771536404398</v>
      </c>
      <c r="D3707" s="1">
        <v>0.26992988593428402</v>
      </c>
      <c r="E3707" s="1">
        <v>-1.2938460450765701</v>
      </c>
      <c r="F3707" s="1">
        <v>0.19571860440949099</v>
      </c>
      <c r="G3707" s="1">
        <v>0.37530608315962899</v>
      </c>
      <c r="H3707" s="1">
        <v>286.86964951138799</v>
      </c>
      <c r="I3707" s="1">
        <v>257.93096560988698</v>
      </c>
      <c r="J3707" s="1">
        <v>300.23302603447002</v>
      </c>
      <c r="K3707" s="1">
        <v>313.84260340455103</v>
      </c>
      <c r="L3707" s="1">
        <v>288.64462902934599</v>
      </c>
      <c r="M3707" s="1">
        <v>473.35146697747501</v>
      </c>
      <c r="N3707" s="1">
        <f t="shared" si="57"/>
        <v>0.42561439625505304</v>
      </c>
    </row>
    <row r="3708" spans="1:14" x14ac:dyDescent="0.2">
      <c r="A3708" s="1" t="s">
        <v>669</v>
      </c>
      <c r="B3708" s="1">
        <v>1803.3901419240699</v>
      </c>
      <c r="C3708" s="1">
        <v>-0.31798479407375402</v>
      </c>
      <c r="D3708" s="1">
        <v>0.48771040475634603</v>
      </c>
      <c r="E3708" s="1">
        <v>0.65199509990486104</v>
      </c>
      <c r="F3708" s="1">
        <v>0.51440433347508097</v>
      </c>
      <c r="G3708" s="1">
        <v>0.69358956677558703</v>
      </c>
      <c r="H3708" s="1">
        <v>2439.32950336154</v>
      </c>
      <c r="I3708" s="1">
        <v>2639.8568311246599</v>
      </c>
      <c r="J3708" s="1">
        <v>924.92325868809905</v>
      </c>
      <c r="K3708" s="1">
        <v>1891.0443412412401</v>
      </c>
      <c r="L3708" s="1">
        <v>2112.96888594138</v>
      </c>
      <c r="M3708" s="1">
        <v>812.21803118751802</v>
      </c>
      <c r="N3708" s="1">
        <f t="shared" si="57"/>
        <v>0.15889744829694127</v>
      </c>
    </row>
    <row r="3709" spans="1:14" x14ac:dyDescent="0.2">
      <c r="A3709" s="1" t="s">
        <v>668</v>
      </c>
      <c r="B3709" s="1">
        <v>74.936992648359805</v>
      </c>
      <c r="C3709" s="1">
        <v>-0.120521809419793</v>
      </c>
      <c r="D3709" s="1">
        <v>0.25699323763572302</v>
      </c>
      <c r="E3709" s="1">
        <v>0.46896879672230102</v>
      </c>
      <c r="F3709" s="1">
        <v>0.63909193985301704</v>
      </c>
      <c r="G3709" s="1">
        <v>0.79279300763389005</v>
      </c>
      <c r="H3709" s="1">
        <v>83.435943812135804</v>
      </c>
      <c r="I3709" s="1">
        <v>69.023779529406397</v>
      </c>
      <c r="J3709" s="1">
        <v>81.481334693951595</v>
      </c>
      <c r="K3709" s="1">
        <v>75.322224817092206</v>
      </c>
      <c r="L3709" s="1">
        <v>64.268530682315301</v>
      </c>
      <c r="M3709" s="1">
        <v>76.090142355257697</v>
      </c>
      <c r="N3709" s="1">
        <f t="shared" si="57"/>
        <v>0.1008401889458498</v>
      </c>
    </row>
    <row r="3710" spans="1:14" x14ac:dyDescent="0.2">
      <c r="A3710" s="1" t="s">
        <v>667</v>
      </c>
      <c r="B3710" s="1">
        <v>45.483717791480103</v>
      </c>
      <c r="C3710" s="1">
        <v>-0.63949503361487803</v>
      </c>
      <c r="D3710" s="1">
        <v>0.30778163264367697</v>
      </c>
      <c r="E3710" s="1">
        <v>2.0777556741185701</v>
      </c>
      <c r="F3710" s="1">
        <v>3.77318683303784E-2</v>
      </c>
      <c r="G3710" s="1">
        <v>0.115170406194749</v>
      </c>
      <c r="H3710" s="1">
        <v>47.811608251898001</v>
      </c>
      <c r="I3710" s="1">
        <v>60.547175025795099</v>
      </c>
      <c r="J3710" s="1">
        <v>57.991220187587203</v>
      </c>
      <c r="K3710" s="1">
        <v>30.8136374251741</v>
      </c>
      <c r="L3710" s="1">
        <v>39.463132875105899</v>
      </c>
      <c r="M3710" s="1">
        <v>36.275532983320502</v>
      </c>
      <c r="N3710" s="1">
        <f t="shared" si="57"/>
        <v>0.93865910144610554</v>
      </c>
    </row>
    <row r="3711" spans="1:14" x14ac:dyDescent="0.2">
      <c r="A3711" s="1" t="s">
        <v>666</v>
      </c>
      <c r="B3711" s="1">
        <v>56.531117938023897</v>
      </c>
      <c r="C3711" s="1">
        <v>-0.45417901018770701</v>
      </c>
      <c r="D3711" s="1">
        <v>0.292658629451368</v>
      </c>
      <c r="E3711" s="1">
        <v>1.55190711799318</v>
      </c>
      <c r="F3711" s="1">
        <v>0.120684449516852</v>
      </c>
      <c r="G3711" s="1">
        <v>0.26863805709247401</v>
      </c>
      <c r="H3711" s="1">
        <v>66.561258546760001</v>
      </c>
      <c r="I3711" s="1">
        <v>65.390949027858696</v>
      </c>
      <c r="J3711" s="1">
        <v>64.5978148925022</v>
      </c>
      <c r="K3711" s="1">
        <v>46.791079053042097</v>
      </c>
      <c r="L3711" s="1">
        <v>38.335614792960001</v>
      </c>
      <c r="M3711" s="1">
        <v>57.5099913150204</v>
      </c>
      <c r="N3711" s="1">
        <f t="shared" si="57"/>
        <v>0.57083246220166639</v>
      </c>
    </row>
    <row r="3712" spans="1:14" x14ac:dyDescent="0.2">
      <c r="A3712" s="1" t="s">
        <v>665</v>
      </c>
      <c r="B3712" s="1">
        <v>1183.58712631105</v>
      </c>
      <c r="C3712" s="1">
        <v>-0.51406392230472697</v>
      </c>
      <c r="D3712" s="1">
        <v>0.21791364963087101</v>
      </c>
      <c r="E3712" s="1">
        <v>2.3590258029981701</v>
      </c>
      <c r="F3712" s="1">
        <v>1.8322981681915901E-2</v>
      </c>
      <c r="G3712" s="1">
        <v>6.7919255827712105E-2</v>
      </c>
      <c r="H3712" s="1">
        <v>1335.9125835089201</v>
      </c>
      <c r="I3712" s="1">
        <v>1218.209161519</v>
      </c>
      <c r="J3712" s="1">
        <v>1622.2860330957899</v>
      </c>
      <c r="K3712" s="1">
        <v>1000.8725934028801</v>
      </c>
      <c r="L3712" s="1">
        <v>837.74593503439098</v>
      </c>
      <c r="M3712" s="1">
        <v>1086.4964513053101</v>
      </c>
      <c r="N3712" s="1">
        <f t="shared" si="57"/>
        <v>1.1680070811811938</v>
      </c>
    </row>
    <row r="3713" spans="1:14" x14ac:dyDescent="0.2">
      <c r="A3713" s="1" t="s">
        <v>664</v>
      </c>
      <c r="B3713" s="1">
        <v>7124.3751490610903</v>
      </c>
      <c r="C3713" s="1">
        <v>-0.54884867079042399</v>
      </c>
      <c r="D3713" s="1">
        <v>0.35565764166078001</v>
      </c>
      <c r="E3713" s="1">
        <v>1.54319380915736</v>
      </c>
      <c r="F3713" s="1">
        <v>0.122783758950175</v>
      </c>
      <c r="G3713" s="1">
        <v>0.27234085276271103</v>
      </c>
      <c r="H3713" s="1">
        <v>9468.5733989053006</v>
      </c>
      <c r="I3713" s="1">
        <v>6883.0028569323804</v>
      </c>
      <c r="J3713" s="1">
        <v>9039.2896884803595</v>
      </c>
      <c r="K3713" s="1">
        <v>4496.50857241429</v>
      </c>
      <c r="L3713" s="1">
        <v>4042.1523244929899</v>
      </c>
      <c r="M3713" s="1">
        <v>8816.7240531412008</v>
      </c>
      <c r="N3713" s="1">
        <f t="shared" si="57"/>
        <v>0.56488720699409201</v>
      </c>
    </row>
    <row r="3714" spans="1:14" x14ac:dyDescent="0.2">
      <c r="A3714" s="1" t="s">
        <v>663</v>
      </c>
      <c r="B3714" s="1">
        <v>31.021604700274199</v>
      </c>
      <c r="C3714" s="1">
        <v>8.1863047036605893E-2</v>
      </c>
      <c r="D3714" s="1">
        <v>0.38892341012683102</v>
      </c>
      <c r="E3714" s="1">
        <v>-0.21048629345790601</v>
      </c>
      <c r="F3714" s="1">
        <v>0.83328814828511999</v>
      </c>
      <c r="G3714" s="1">
        <v>0.90983583639518495</v>
      </c>
      <c r="H3714" s="1">
        <v>25.3120278980637</v>
      </c>
      <c r="I3714" s="1">
        <v>38.750192016508798</v>
      </c>
      <c r="J3714" s="1">
        <v>27.160444897983901</v>
      </c>
      <c r="K3714" s="1">
        <v>27.389899933488099</v>
      </c>
      <c r="L3714" s="1">
        <v>25.9329158893553</v>
      </c>
      <c r="M3714" s="1">
        <v>41.584147566245498</v>
      </c>
      <c r="N3714" s="1">
        <f t="shared" si="57"/>
        <v>4.1036961282531585E-2</v>
      </c>
    </row>
    <row r="3715" spans="1:14" x14ac:dyDescent="0.2">
      <c r="A3715" s="1" t="s">
        <v>662</v>
      </c>
      <c r="B3715" s="1">
        <v>53.417012334265699</v>
      </c>
      <c r="C3715" s="1">
        <v>-3.2078084785640497E-2</v>
      </c>
      <c r="D3715" s="1">
        <v>0.28667633085517602</v>
      </c>
      <c r="E3715" s="1">
        <v>0.111896523476316</v>
      </c>
      <c r="F3715" s="1">
        <v>0.91090545315706095</v>
      </c>
      <c r="G3715" s="1">
        <v>0.95363821256797099</v>
      </c>
      <c r="H3715" s="1">
        <v>53.436503340356602</v>
      </c>
      <c r="I3715" s="1">
        <v>56.914344524247397</v>
      </c>
      <c r="J3715" s="1">
        <v>52.118691560996098</v>
      </c>
      <c r="K3715" s="1">
        <v>54.779799866976099</v>
      </c>
      <c r="L3715" s="1">
        <v>43.973205203689403</v>
      </c>
      <c r="M3715" s="1">
        <v>59.279529509328697</v>
      </c>
      <c r="N3715" s="1">
        <f t="shared" ref="N3715:N3778" si="58">-LOG10(G3715)</f>
        <v>2.0616354945584552E-2</v>
      </c>
    </row>
    <row r="3716" spans="1:14" x14ac:dyDescent="0.2">
      <c r="A3716" s="1" t="s">
        <v>661</v>
      </c>
      <c r="B3716" s="1">
        <v>198.33145579764999</v>
      </c>
      <c r="C3716" s="1">
        <v>-0.74757261031535704</v>
      </c>
      <c r="D3716" s="1">
        <v>0.26517324361745598</v>
      </c>
      <c r="E3716" s="1">
        <v>2.81918567694491</v>
      </c>
      <c r="F3716" s="1">
        <v>4.8145659019812699E-3</v>
      </c>
      <c r="G3716" s="1">
        <v>2.36086449050068E-2</v>
      </c>
      <c r="H3716" s="1">
        <v>254.995244010123</v>
      </c>
      <c r="I3716" s="1">
        <v>245.821530604728</v>
      </c>
      <c r="J3716" s="1">
        <v>245.912136238503</v>
      </c>
      <c r="K3716" s="1">
        <v>119.83081220901001</v>
      </c>
      <c r="L3716" s="1">
        <v>129.664579446776</v>
      </c>
      <c r="M3716" s="1">
        <v>193.764432276761</v>
      </c>
      <c r="N3716" s="1">
        <f t="shared" si="58"/>
        <v>1.6269289399508118</v>
      </c>
    </row>
    <row r="3717" spans="1:14" x14ac:dyDescent="0.2">
      <c r="A3717" s="1" t="s">
        <v>660</v>
      </c>
      <c r="B3717" s="1">
        <v>357.65385682830401</v>
      </c>
      <c r="C3717" s="1">
        <v>-0.80026472363258505</v>
      </c>
      <c r="D3717" s="1">
        <v>0.234124716740365</v>
      </c>
      <c r="E3717" s="1">
        <v>3.4181129390112499</v>
      </c>
      <c r="F3717" s="1">
        <v>6.3056935407453303E-4</v>
      </c>
      <c r="G3717" s="1">
        <v>4.5484837638249398E-3</v>
      </c>
      <c r="H3717" s="1">
        <v>504.36559293178698</v>
      </c>
      <c r="I3717" s="1">
        <v>490.43211770893998</v>
      </c>
      <c r="J3717" s="1">
        <v>368.50117131859201</v>
      </c>
      <c r="K3717" s="1">
        <v>296.723915946121</v>
      </c>
      <c r="L3717" s="1">
        <v>251.43653231853199</v>
      </c>
      <c r="M3717" s="1">
        <v>234.46381074585199</v>
      </c>
      <c r="N3717" s="1">
        <f t="shared" si="58"/>
        <v>2.3421333511991853</v>
      </c>
    </row>
    <row r="3718" spans="1:14" x14ac:dyDescent="0.2">
      <c r="A3718" s="1" t="s">
        <v>659</v>
      </c>
      <c r="B3718" s="1">
        <v>16069.310124859399</v>
      </c>
      <c r="C3718" s="1">
        <v>-0.213831075736964</v>
      </c>
      <c r="D3718" s="1">
        <v>0.219117403809965</v>
      </c>
      <c r="E3718" s="1">
        <v>0.97587444912597399</v>
      </c>
      <c r="F3718" s="1">
        <v>0.32912668535846001</v>
      </c>
      <c r="G3718" s="1">
        <v>0.52414297824506095</v>
      </c>
      <c r="H3718" s="1">
        <v>20577.741198610998</v>
      </c>
      <c r="I3718" s="1">
        <v>17423.055085422799</v>
      </c>
      <c r="J3718" s="1">
        <v>13774.015893669401</v>
      </c>
      <c r="K3718" s="1">
        <v>14548.6018480044</v>
      </c>
      <c r="L3718" s="1">
        <v>14340.9024868135</v>
      </c>
      <c r="M3718" s="1">
        <v>15751.5442366355</v>
      </c>
      <c r="N3718" s="1">
        <f t="shared" si="58"/>
        <v>0.28055022791541184</v>
      </c>
    </row>
    <row r="3719" spans="1:14" x14ac:dyDescent="0.2">
      <c r="A3719" s="1" t="s">
        <v>658</v>
      </c>
      <c r="B3719" s="1">
        <v>128.51984641368699</v>
      </c>
      <c r="C3719" s="1">
        <v>8.6243674873263093E-2</v>
      </c>
      <c r="D3719" s="1">
        <v>0.287905283160514</v>
      </c>
      <c r="E3719" s="1">
        <v>-0.29955572168219002</v>
      </c>
      <c r="F3719" s="1">
        <v>0.76451606286998697</v>
      </c>
      <c r="G3719" s="1">
        <v>0.87219438158407003</v>
      </c>
      <c r="H3719" s="1">
        <v>104.998041651227</v>
      </c>
      <c r="I3719" s="1">
        <v>122.30529355210599</v>
      </c>
      <c r="J3719" s="1">
        <v>146.813215664778</v>
      </c>
      <c r="K3719" s="1">
        <v>100.429633089456</v>
      </c>
      <c r="L3719" s="1">
        <v>136.42968793965201</v>
      </c>
      <c r="M3719" s="1">
        <v>160.143206584903</v>
      </c>
      <c r="N3719" s="1">
        <f t="shared" si="58"/>
        <v>5.9386715249034036E-2</v>
      </c>
    </row>
    <row r="3720" spans="1:14" x14ac:dyDescent="0.2">
      <c r="A3720" s="1" t="s">
        <v>657</v>
      </c>
      <c r="B3720" s="1">
        <v>207.14442265598001</v>
      </c>
      <c r="C3720" s="1">
        <v>0.23817512065062499</v>
      </c>
      <c r="D3720" s="1">
        <v>0.36084557636692799</v>
      </c>
      <c r="E3720" s="1">
        <v>-0.66004722310475294</v>
      </c>
      <c r="F3720" s="1">
        <v>0.50922352544489602</v>
      </c>
      <c r="G3720" s="1">
        <v>0.69075817998148503</v>
      </c>
      <c r="H3720" s="1">
        <v>164.05944008004201</v>
      </c>
      <c r="I3720" s="1">
        <v>184.063412078417</v>
      </c>
      <c r="J3720" s="1">
        <v>222.42202173213801</v>
      </c>
      <c r="K3720" s="1">
        <v>134.667008006316</v>
      </c>
      <c r="L3720" s="1">
        <v>216.48347177200901</v>
      </c>
      <c r="M3720" s="1">
        <v>321.17118226695999</v>
      </c>
      <c r="N3720" s="1">
        <f t="shared" si="58"/>
        <v>0.16067396345121013</v>
      </c>
    </row>
    <row r="3721" spans="1:14" x14ac:dyDescent="0.2">
      <c r="A3721" s="1" t="s">
        <v>656</v>
      </c>
      <c r="B3721" s="1">
        <v>572.92255730045395</v>
      </c>
      <c r="C3721" s="1">
        <v>2.68541503623803E-2</v>
      </c>
      <c r="D3721" s="1">
        <v>0.46368047414019697</v>
      </c>
      <c r="E3721" s="1">
        <v>-5.79152063976296E-2</v>
      </c>
      <c r="F3721" s="1">
        <v>0.95381617049960299</v>
      </c>
      <c r="G3721" s="1">
        <v>0.97618337863204097</v>
      </c>
      <c r="H3721" s="1">
        <v>564.36447387534497</v>
      </c>
      <c r="I3721" s="1">
        <v>798.01176683997903</v>
      </c>
      <c r="J3721" s="1">
        <v>340.60666034228399</v>
      </c>
      <c r="K3721" s="1">
        <v>667.62881087877201</v>
      </c>
      <c r="L3721" s="1">
        <v>792.64521174855497</v>
      </c>
      <c r="M3721" s="1">
        <v>274.27842011778898</v>
      </c>
      <c r="N3721" s="1">
        <f t="shared" si="58"/>
        <v>1.0468591301338219E-2</v>
      </c>
    </row>
    <row r="3722" spans="1:14" x14ac:dyDescent="0.2">
      <c r="A3722" s="1" t="s">
        <v>655</v>
      </c>
      <c r="B3722" s="1">
        <v>11704.966850567</v>
      </c>
      <c r="C3722" s="1">
        <v>-0.129592674182607</v>
      </c>
      <c r="D3722" s="1">
        <v>0.45500366188612901</v>
      </c>
      <c r="E3722" s="1">
        <v>0.28481677190334198</v>
      </c>
      <c r="F3722" s="1">
        <v>0.77578452206918602</v>
      </c>
      <c r="G3722" s="1">
        <v>0.87908847138099</v>
      </c>
      <c r="H3722" s="1">
        <v>12227.5844397942</v>
      </c>
      <c r="I3722" s="1">
        <v>15733.788902203099</v>
      </c>
      <c r="J3722" s="1">
        <v>8729.5138034276806</v>
      </c>
      <c r="K3722" s="1">
        <v>13658.430100166001</v>
      </c>
      <c r="L3722" s="1">
        <v>15187.668566505001</v>
      </c>
      <c r="M3722" s="1">
        <v>4692.8152913056601</v>
      </c>
      <c r="N3722" s="1">
        <f t="shared" si="58"/>
        <v>5.5967415370960311E-2</v>
      </c>
    </row>
    <row r="3723" spans="1:14" x14ac:dyDescent="0.2">
      <c r="A3723" s="1" t="s">
        <v>654</v>
      </c>
      <c r="B3723" s="1">
        <v>8301.8342713856</v>
      </c>
      <c r="C3723" s="1">
        <v>-0.126941236880422</v>
      </c>
      <c r="D3723" s="1">
        <v>0.464196163763687</v>
      </c>
      <c r="E3723" s="1">
        <v>0.27346464014520599</v>
      </c>
      <c r="F3723" s="1">
        <v>0.78449606984121001</v>
      </c>
      <c r="G3723" s="1">
        <v>0.88506211232536802</v>
      </c>
      <c r="H3723" s="1">
        <v>8547.9655694275698</v>
      </c>
      <c r="I3723" s="1">
        <v>11488.2209893944</v>
      </c>
      <c r="J3723" s="1">
        <v>5964.2868863815902</v>
      </c>
      <c r="K3723" s="1">
        <v>9587.6062225513906</v>
      </c>
      <c r="L3723" s="1">
        <v>10912.1199990078</v>
      </c>
      <c r="M3723" s="1">
        <v>3310.8059615508701</v>
      </c>
      <c r="N3723" s="1">
        <f t="shared" si="58"/>
        <v>5.3026250100355887E-2</v>
      </c>
    </row>
    <row r="3724" spans="1:14" x14ac:dyDescent="0.2">
      <c r="A3724" s="1" t="s">
        <v>653</v>
      </c>
      <c r="B3724" s="1">
        <v>37462.224478012897</v>
      </c>
      <c r="C3724" s="1">
        <v>0.149657092636202</v>
      </c>
      <c r="D3724" s="1">
        <v>0.36485186037178302</v>
      </c>
      <c r="E3724" s="1">
        <v>-0.41018591075211203</v>
      </c>
      <c r="F3724" s="1">
        <v>0.68166957543342099</v>
      </c>
      <c r="G3724" s="1">
        <v>0.82206306119266104</v>
      </c>
      <c r="H3724" s="1">
        <v>38480.844782660002</v>
      </c>
      <c r="I3724" s="1">
        <v>41633.448491237199</v>
      </c>
      <c r="J3724" s="1">
        <v>26448.400802009699</v>
      </c>
      <c r="K3724" s="1">
        <v>43626.4043648937</v>
      </c>
      <c r="L3724" s="1">
        <v>52084.5702866469</v>
      </c>
      <c r="M3724" s="1">
        <v>22499.678140630302</v>
      </c>
      <c r="N3724" s="1">
        <f t="shared" si="58"/>
        <v>8.5094866063936792E-2</v>
      </c>
    </row>
    <row r="3725" spans="1:14" x14ac:dyDescent="0.2">
      <c r="A3725" s="1" t="s">
        <v>652</v>
      </c>
      <c r="B3725" s="1">
        <v>303.79224726897297</v>
      </c>
      <c r="C3725" s="1">
        <v>0.83194774883836597</v>
      </c>
      <c r="D3725" s="1">
        <v>0.18614325005149701</v>
      </c>
      <c r="E3725" s="1">
        <v>-4.4693952029321897</v>
      </c>
      <c r="F3725" s="1">
        <v>7.8441079790078607E-6</v>
      </c>
      <c r="G3725" s="1">
        <v>1.13987137209902E-4</v>
      </c>
      <c r="H3725" s="1">
        <v>224.99580353834401</v>
      </c>
      <c r="I3725" s="1">
        <v>216.75888659234599</v>
      </c>
      <c r="J3725" s="1">
        <v>213.61322879225199</v>
      </c>
      <c r="K3725" s="1">
        <v>399.43604069670101</v>
      </c>
      <c r="L3725" s="1">
        <v>414.92665422968503</v>
      </c>
      <c r="M3725" s="1">
        <v>353.02286976451001</v>
      </c>
      <c r="N3725" s="1">
        <f t="shared" si="58"/>
        <v>3.9431441535226237</v>
      </c>
    </row>
    <row r="3726" spans="1:14" x14ac:dyDescent="0.2">
      <c r="A3726" s="1" t="s">
        <v>651</v>
      </c>
      <c r="B3726" s="1">
        <v>4789.9482905678296</v>
      </c>
      <c r="C3726" s="1">
        <v>0.53704554319551501</v>
      </c>
      <c r="D3726" s="1">
        <v>0.171269603885817</v>
      </c>
      <c r="E3726" s="1">
        <v>-3.1356734120407901</v>
      </c>
      <c r="F3726" s="1">
        <v>1.7146002590931299E-3</v>
      </c>
      <c r="G3726" s="1">
        <v>1.0430683634594399E-2</v>
      </c>
      <c r="H3726" s="1">
        <v>4176.4846031805</v>
      </c>
      <c r="I3726" s="1">
        <v>3993.69166470144</v>
      </c>
      <c r="J3726" s="1">
        <v>3556.5501494792402</v>
      </c>
      <c r="K3726" s="1">
        <v>5739.3252818963101</v>
      </c>
      <c r="L3726" s="1">
        <v>5189.9657321175</v>
      </c>
      <c r="M3726" s="1">
        <v>6083.6723120320003</v>
      </c>
      <c r="N3726" s="1">
        <f t="shared" si="58"/>
        <v>1.9816872266643326</v>
      </c>
    </row>
    <row r="3727" spans="1:14" x14ac:dyDescent="0.2">
      <c r="A3727" s="1" t="s">
        <v>650</v>
      </c>
      <c r="B3727" s="1">
        <v>75.806104363642106</v>
      </c>
      <c r="C3727" s="1">
        <v>5.1018841345677197E-2</v>
      </c>
      <c r="D3727" s="1">
        <v>0.28737490751691802</v>
      </c>
      <c r="E3727" s="1">
        <v>-0.177534085305182</v>
      </c>
      <c r="F3727" s="1">
        <v>0.85908889424239199</v>
      </c>
      <c r="G3727" s="1">
        <v>0.92489024187671398</v>
      </c>
      <c r="H3727" s="1">
        <v>69.373706090989302</v>
      </c>
      <c r="I3727" s="1">
        <v>60.547175025795099</v>
      </c>
      <c r="J3727" s="1">
        <v>92.4923258688099</v>
      </c>
      <c r="K3727" s="1">
        <v>74.180978986530206</v>
      </c>
      <c r="L3727" s="1">
        <v>85.691374243087097</v>
      </c>
      <c r="M3727" s="1">
        <v>72.551065966641104</v>
      </c>
      <c r="N3727" s="1">
        <f t="shared" si="58"/>
        <v>3.3909802585889971E-2</v>
      </c>
    </row>
    <row r="3728" spans="1:14" x14ac:dyDescent="0.2">
      <c r="A3728" s="1" t="s">
        <v>649</v>
      </c>
      <c r="B3728" s="1">
        <v>116.72119558998099</v>
      </c>
      <c r="C3728" s="1">
        <v>0.275527668700844</v>
      </c>
      <c r="D3728" s="1">
        <v>0.28096626395949598</v>
      </c>
      <c r="E3728" s="1">
        <v>-0.98064324455894103</v>
      </c>
      <c r="F3728" s="1">
        <v>0.32676870101079902</v>
      </c>
      <c r="G3728" s="1">
        <v>0.52163733511723798</v>
      </c>
      <c r="H3728" s="1">
        <v>76.873566208934093</v>
      </c>
      <c r="I3728" s="1">
        <v>117.461519550042</v>
      </c>
      <c r="J3728" s="1">
        <v>122.589035080089</v>
      </c>
      <c r="K3728" s="1">
        <v>132.384516345192</v>
      </c>
      <c r="L3728" s="1">
        <v>113.87932629673401</v>
      </c>
      <c r="M3728" s="1">
        <v>137.139210058895</v>
      </c>
      <c r="N3728" s="1">
        <f t="shared" si="58"/>
        <v>0.28263133243118527</v>
      </c>
    </row>
    <row r="3729" spans="1:14" x14ac:dyDescent="0.2">
      <c r="A3729" s="1" t="s">
        <v>648</v>
      </c>
      <c r="B3729" s="1">
        <v>113.244150429378</v>
      </c>
      <c r="C3729" s="1">
        <v>0.15209406142044901</v>
      </c>
      <c r="D3729" s="1">
        <v>0.24243919874804601</v>
      </c>
      <c r="E3729" s="1">
        <v>-0.62734929914742099</v>
      </c>
      <c r="F3729" s="1">
        <v>0.53043029438567002</v>
      </c>
      <c r="G3729" s="1">
        <v>0.70434186631539797</v>
      </c>
      <c r="H3729" s="1">
        <v>116.247831828144</v>
      </c>
      <c r="I3729" s="1">
        <v>112.617745547979</v>
      </c>
      <c r="J3729" s="1">
        <v>93.226391947133806</v>
      </c>
      <c r="K3729" s="1">
        <v>134.667008006316</v>
      </c>
      <c r="L3729" s="1">
        <v>113.87932629673401</v>
      </c>
      <c r="M3729" s="1">
        <v>108.826598949962</v>
      </c>
      <c r="N3729" s="1">
        <f t="shared" si="58"/>
        <v>0.15221649623160316</v>
      </c>
    </row>
    <row r="3730" spans="1:14" x14ac:dyDescent="0.2">
      <c r="A3730" s="1" t="s">
        <v>647</v>
      </c>
      <c r="B3730" s="1">
        <v>132.02603037439599</v>
      </c>
      <c r="C3730" s="1">
        <v>6.8670031196818998E-2</v>
      </c>
      <c r="D3730" s="1">
        <v>0.23930234180360199</v>
      </c>
      <c r="E3730" s="1">
        <v>-0.28695929458633301</v>
      </c>
      <c r="F3730" s="1">
        <v>0.77414348820773604</v>
      </c>
      <c r="G3730" s="1">
        <v>0.87779049074042903</v>
      </c>
      <c r="H3730" s="1">
        <v>131.24755206403401</v>
      </c>
      <c r="I3730" s="1">
        <v>118.67246305055799</v>
      </c>
      <c r="J3730" s="1">
        <v>135.80222448991901</v>
      </c>
      <c r="K3730" s="1">
        <v>149.503203803622</v>
      </c>
      <c r="L3730" s="1">
        <v>145.44983259681899</v>
      </c>
      <c r="M3730" s="1">
        <v>111.48090624142399</v>
      </c>
      <c r="N3730" s="1">
        <f t="shared" si="58"/>
        <v>5.6609128254463292E-2</v>
      </c>
    </row>
    <row r="3731" spans="1:14" x14ac:dyDescent="0.2">
      <c r="A3731" s="1" t="s">
        <v>646</v>
      </c>
      <c r="B3731" s="1">
        <v>248.300342668875</v>
      </c>
      <c r="C3731" s="1">
        <v>-1.83720972210008</v>
      </c>
      <c r="D3731" s="1">
        <v>0.28320124855415302</v>
      </c>
      <c r="E3731" s="1">
        <v>6.4872938642739699</v>
      </c>
      <c r="F3731" s="1">
        <v>8.7391784219740404E-11</v>
      </c>
      <c r="G3731" s="1">
        <v>3.6061477752560799E-9</v>
      </c>
      <c r="H3731" s="1">
        <v>426.55454420810997</v>
      </c>
      <c r="I3731" s="1">
        <v>452.89286919294699</v>
      </c>
      <c r="J3731" s="1">
        <v>285.55170446799298</v>
      </c>
      <c r="K3731" s="1">
        <v>100.429633089456</v>
      </c>
      <c r="L3731" s="1">
        <v>96.966555064545901</v>
      </c>
      <c r="M3731" s="1">
        <v>127.406749990199</v>
      </c>
      <c r="N3731" s="1">
        <f t="shared" si="58"/>
        <v>8.4429564804246837</v>
      </c>
    </row>
    <row r="3732" spans="1:14" x14ac:dyDescent="0.2">
      <c r="A3732" s="1" t="s">
        <v>645</v>
      </c>
      <c r="B3732" s="1">
        <v>508.60919952331199</v>
      </c>
      <c r="C3732" s="1">
        <v>-0.252366467454534</v>
      </c>
      <c r="D3732" s="1">
        <v>0.15833860490822199</v>
      </c>
      <c r="E3732" s="1">
        <v>1.5938404130869599</v>
      </c>
      <c r="F3732" s="1">
        <v>0.11097178334145</v>
      </c>
      <c r="G3732" s="1">
        <v>0.25466452273635998</v>
      </c>
      <c r="H3732" s="1">
        <v>559.67706130163003</v>
      </c>
      <c r="I3732" s="1">
        <v>541.291744730608</v>
      </c>
      <c r="J3732" s="1">
        <v>557.89021952615497</v>
      </c>
      <c r="K3732" s="1">
        <v>471.33452802210701</v>
      </c>
      <c r="L3732" s="1">
        <v>449.87971477620698</v>
      </c>
      <c r="M3732" s="1">
        <v>471.58192878316697</v>
      </c>
      <c r="N3732" s="1">
        <f t="shared" si="58"/>
        <v>0.5940315522998143</v>
      </c>
    </row>
    <row r="3733" spans="1:14" x14ac:dyDescent="0.2">
      <c r="A3733" s="1" t="s">
        <v>644</v>
      </c>
      <c r="B3733" s="1">
        <v>203.156225901814</v>
      </c>
      <c r="C3733" s="1">
        <v>-0.74548876524320495</v>
      </c>
      <c r="D3733" s="1">
        <v>0.192086468286918</v>
      </c>
      <c r="E3733" s="1">
        <v>3.8810061525503898</v>
      </c>
      <c r="F3733" s="1">
        <v>1.0402520899543999E-4</v>
      </c>
      <c r="G3733" s="1">
        <v>9.965962403312551E-4</v>
      </c>
      <c r="H3733" s="1">
        <v>243.745453833206</v>
      </c>
      <c r="I3733" s="1">
        <v>259.14190911040299</v>
      </c>
      <c r="J3733" s="1">
        <v>260.59345780498001</v>
      </c>
      <c r="K3733" s="1">
        <v>144.938220481374</v>
      </c>
      <c r="L3733" s="1">
        <v>160.10756766471499</v>
      </c>
      <c r="M3733" s="1">
        <v>150.41074651620701</v>
      </c>
      <c r="N3733" s="1">
        <f t="shared" si="58"/>
        <v>3.001480755541913</v>
      </c>
    </row>
    <row r="3734" spans="1:14" x14ac:dyDescent="0.2">
      <c r="A3734" s="1" t="s">
        <v>643</v>
      </c>
      <c r="B3734" s="1">
        <v>38.867289571434398</v>
      </c>
      <c r="C3734" s="1">
        <v>-1.8377083558546601</v>
      </c>
      <c r="D3734" s="1">
        <v>0.45316248798805397</v>
      </c>
      <c r="E3734" s="1">
        <v>4.0552967303487604</v>
      </c>
      <c r="F3734" s="1">
        <v>5.0070698959159397E-5</v>
      </c>
      <c r="G3734" s="1">
        <v>5.4615769887123001E-4</v>
      </c>
      <c r="H3734" s="1">
        <v>44.061678192925598</v>
      </c>
      <c r="I3734" s="1">
        <v>65.390949027858696</v>
      </c>
      <c r="J3734" s="1">
        <v>73.406607832388801</v>
      </c>
      <c r="K3734" s="1">
        <v>10.271212475058</v>
      </c>
      <c r="L3734" s="1">
        <v>13.530216985750601</v>
      </c>
      <c r="M3734" s="1">
        <v>26.543072914624801</v>
      </c>
      <c r="N3734" s="1">
        <f t="shared" si="58"/>
        <v>3.2626819399674827</v>
      </c>
    </row>
    <row r="3735" spans="1:14" x14ac:dyDescent="0.2">
      <c r="A3735" s="1" t="s">
        <v>642</v>
      </c>
      <c r="B3735" s="1">
        <v>663.83106394270703</v>
      </c>
      <c r="C3735" s="1">
        <v>-0.183714487103221</v>
      </c>
      <c r="D3735" s="1">
        <v>0.225601417171546</v>
      </c>
      <c r="E3735" s="1">
        <v>0.81433215006590798</v>
      </c>
      <c r="F3735" s="1">
        <v>0.41545469652760803</v>
      </c>
      <c r="G3735" s="1">
        <v>0.60735255434885005</v>
      </c>
      <c r="H3735" s="1">
        <v>782.79789981048702</v>
      </c>
      <c r="I3735" s="1">
        <v>680.55024728993601</v>
      </c>
      <c r="J3735" s="1">
        <v>655.52100794323201</v>
      </c>
      <c r="K3735" s="1">
        <v>507.85439460009098</v>
      </c>
      <c r="L3735" s="1">
        <v>620.13494518023504</v>
      </c>
      <c r="M3735" s="1">
        <v>736.12788883226096</v>
      </c>
      <c r="N3735" s="1">
        <f t="shared" si="58"/>
        <v>0.21655913765531978</v>
      </c>
    </row>
    <row r="3736" spans="1:14" x14ac:dyDescent="0.2">
      <c r="A3736" s="1" t="s">
        <v>641</v>
      </c>
      <c r="B3736" s="1">
        <v>4540.0807429922397</v>
      </c>
      <c r="C3736" s="1">
        <v>-0.31634691923504499</v>
      </c>
      <c r="D3736" s="1">
        <v>0.28546048323082701</v>
      </c>
      <c r="E3736" s="1">
        <v>1.1081986398069801</v>
      </c>
      <c r="F3736" s="1">
        <v>0.26777603813957102</v>
      </c>
      <c r="G3736" s="1">
        <v>0.46737924613826198</v>
      </c>
      <c r="H3736" s="1">
        <v>5778.6422208764598</v>
      </c>
      <c r="I3736" s="1">
        <v>5122.2910071822598</v>
      </c>
      <c r="J3736" s="1">
        <v>4206.1986287958798</v>
      </c>
      <c r="K3736" s="1">
        <v>4862.8484840246902</v>
      </c>
      <c r="L3736" s="1">
        <v>4472.8642318727198</v>
      </c>
      <c r="M3736" s="1">
        <v>2797.6398852014499</v>
      </c>
      <c r="N3736" s="1">
        <f t="shared" si="58"/>
        <v>0.33033057625646728</v>
      </c>
    </row>
    <row r="3737" spans="1:14" x14ac:dyDescent="0.2">
      <c r="A3737" s="1" t="s">
        <v>640</v>
      </c>
      <c r="B3737" s="1">
        <v>556.13550418513898</v>
      </c>
      <c r="C3737" s="1">
        <v>1.6686718223641601E-3</v>
      </c>
      <c r="D3737" s="1">
        <v>0.25235933241911801</v>
      </c>
      <c r="E3737" s="1">
        <v>-6.61228497622127E-3</v>
      </c>
      <c r="F3737" s="1">
        <v>0.99472419835091397</v>
      </c>
      <c r="G3737" s="1">
        <v>0.99654687209961001</v>
      </c>
      <c r="H3737" s="1">
        <v>533.42755088882302</v>
      </c>
      <c r="I3737" s="1">
        <v>583.67476724866401</v>
      </c>
      <c r="J3737" s="1">
        <v>549.81549266459206</v>
      </c>
      <c r="K3737" s="1">
        <v>576.32914443381105</v>
      </c>
      <c r="L3737" s="1">
        <v>682.14843969825904</v>
      </c>
      <c r="M3737" s="1">
        <v>411.41763017668399</v>
      </c>
      <c r="N3737" s="1">
        <f t="shared" si="58"/>
        <v>1.5022696524207143E-3</v>
      </c>
    </row>
    <row r="3738" spans="1:14" x14ac:dyDescent="0.2">
      <c r="A3738" s="1" t="s">
        <v>639</v>
      </c>
      <c r="B3738" s="1">
        <v>357.70219241235299</v>
      </c>
      <c r="C3738" s="1">
        <v>4.1130280657856198E-2</v>
      </c>
      <c r="D3738" s="1">
        <v>0.28472687688537002</v>
      </c>
      <c r="E3738" s="1">
        <v>-0.14445520952493399</v>
      </c>
      <c r="F3738" s="1">
        <v>0.88514102302972397</v>
      </c>
      <c r="G3738" s="1">
        <v>0.93958954062081002</v>
      </c>
      <c r="H3738" s="1">
        <v>372.18055835300999</v>
      </c>
      <c r="I3738" s="1">
        <v>387.50192016508799</v>
      </c>
      <c r="J3738" s="1">
        <v>298.03082779949898</v>
      </c>
      <c r="K3738" s="1">
        <v>459.92206971648699</v>
      </c>
      <c r="L3738" s="1">
        <v>367.57089477955799</v>
      </c>
      <c r="M3738" s="1">
        <v>261.006883660477</v>
      </c>
      <c r="N3738" s="1">
        <f t="shared" si="58"/>
        <v>2.7061826372879211E-2</v>
      </c>
    </row>
    <row r="3739" spans="1:14" x14ac:dyDescent="0.2">
      <c r="A3739" s="1" t="s">
        <v>638</v>
      </c>
      <c r="B3739" s="1">
        <v>279.70762071565599</v>
      </c>
      <c r="C3739" s="1">
        <v>8.0188972682721502E-2</v>
      </c>
      <c r="D3739" s="1">
        <v>0.23141930088977</v>
      </c>
      <c r="E3739" s="1">
        <v>-0.34650944140963102</v>
      </c>
      <c r="F3739" s="1">
        <v>0.728959889983817</v>
      </c>
      <c r="G3739" s="1">
        <v>0.856561567232341</v>
      </c>
      <c r="H3739" s="1">
        <v>294.36950962933298</v>
      </c>
      <c r="I3739" s="1">
        <v>225.235491095958</v>
      </c>
      <c r="J3739" s="1">
        <v>295.82862956452698</v>
      </c>
      <c r="K3739" s="1">
        <v>257.92155770701299</v>
      </c>
      <c r="L3739" s="1">
        <v>273.98689396144903</v>
      </c>
      <c r="M3739" s="1">
        <v>330.903642335656</v>
      </c>
      <c r="N3739" s="1">
        <f t="shared" si="58"/>
        <v>6.724141571270123E-2</v>
      </c>
    </row>
    <row r="3740" spans="1:14" x14ac:dyDescent="0.2">
      <c r="A3740" s="1" t="s">
        <v>637</v>
      </c>
      <c r="B3740" s="1">
        <v>224.40826250964699</v>
      </c>
      <c r="C3740" s="1">
        <v>7.7054218465678406E-2</v>
      </c>
      <c r="D3740" s="1">
        <v>0.23710637641213</v>
      </c>
      <c r="E3740" s="1">
        <v>-0.324977419973495</v>
      </c>
      <c r="F3740" s="1">
        <v>0.74519816121580595</v>
      </c>
      <c r="G3740" s="1">
        <v>0.86390054523136395</v>
      </c>
      <c r="H3740" s="1">
        <v>207.18363575822499</v>
      </c>
      <c r="I3740" s="1">
        <v>247.03247410524401</v>
      </c>
      <c r="J3740" s="1">
        <v>201.13410546074499</v>
      </c>
      <c r="K3740" s="1">
        <v>241.944116079145</v>
      </c>
      <c r="L3740" s="1">
        <v>261.58419505784502</v>
      </c>
      <c r="M3740" s="1">
        <v>187.571048596682</v>
      </c>
      <c r="N3740" s="1">
        <f t="shared" si="58"/>
        <v>6.3536251899989807E-2</v>
      </c>
    </row>
    <row r="3741" spans="1:14" x14ac:dyDescent="0.2">
      <c r="A3741" s="1" t="s">
        <v>636</v>
      </c>
      <c r="B3741" s="1">
        <v>419.31577278861897</v>
      </c>
      <c r="C3741" s="1">
        <v>-0.29524862070999303</v>
      </c>
      <c r="D3741" s="1">
        <v>0.26007883584019498</v>
      </c>
      <c r="E3741" s="1">
        <v>1.13522740040027</v>
      </c>
      <c r="F3741" s="1">
        <v>0.25628005176250801</v>
      </c>
      <c r="G3741" s="1">
        <v>0.45249930237447999</v>
      </c>
      <c r="H3741" s="1">
        <v>527.80265580036496</v>
      </c>
      <c r="I3741" s="1">
        <v>518.28381822080598</v>
      </c>
      <c r="J3741" s="1">
        <v>340.60666034228399</v>
      </c>
      <c r="K3741" s="1">
        <v>416.55472815513099</v>
      </c>
      <c r="L3741" s="1">
        <v>379.97359368316199</v>
      </c>
      <c r="M3741" s="1">
        <v>332.67318052996399</v>
      </c>
      <c r="N3741" s="1">
        <f t="shared" si="58"/>
        <v>0.34438208601711451</v>
      </c>
    </row>
    <row r="3742" spans="1:14" x14ac:dyDescent="0.2">
      <c r="A3742" s="1" t="s">
        <v>635</v>
      </c>
      <c r="B3742" s="1">
        <v>135.70641320404701</v>
      </c>
      <c r="C3742" s="1">
        <v>-0.45054798928232997</v>
      </c>
      <c r="D3742" s="1">
        <v>0.317566040072911</v>
      </c>
      <c r="E3742" s="1">
        <v>1.41875368404911</v>
      </c>
      <c r="F3742" s="1">
        <v>0.155970840012287</v>
      </c>
      <c r="G3742" s="1">
        <v>0.321648493264376</v>
      </c>
      <c r="H3742" s="1">
        <v>172.49678271273001</v>
      </c>
      <c r="I3742" s="1">
        <v>190.118129580996</v>
      </c>
      <c r="J3742" s="1">
        <v>107.90771351361199</v>
      </c>
      <c r="K3742" s="1">
        <v>135.80825383687801</v>
      </c>
      <c r="L3742" s="1">
        <v>115.00684437888</v>
      </c>
      <c r="M3742" s="1">
        <v>92.900755201186797</v>
      </c>
      <c r="N3742" s="1">
        <f t="shared" si="58"/>
        <v>0.49261847867524017</v>
      </c>
    </row>
    <row r="3743" spans="1:14" x14ac:dyDescent="0.2">
      <c r="A3743" s="1" t="s">
        <v>634</v>
      </c>
      <c r="B3743" s="1">
        <v>1439.6612591062899</v>
      </c>
      <c r="C3743" s="1">
        <v>-0.58390971284228599</v>
      </c>
      <c r="D3743" s="1">
        <v>0.250567140306026</v>
      </c>
      <c r="E3743" s="1">
        <v>2.3303523044926702</v>
      </c>
      <c r="F3743" s="1">
        <v>1.9787538419924498E-2</v>
      </c>
      <c r="G3743" s="1">
        <v>7.1885957681685902E-2</v>
      </c>
      <c r="H3743" s="1">
        <v>1954.65104323936</v>
      </c>
      <c r="I3743" s="1">
        <v>1830.94657278004</v>
      </c>
      <c r="J3743" s="1">
        <v>1395.4596148937101</v>
      </c>
      <c r="K3743" s="1">
        <v>1277.0540843988799</v>
      </c>
      <c r="L3743" s="1">
        <v>1272.9679147427</v>
      </c>
      <c r="M3743" s="1">
        <v>906.88832458301397</v>
      </c>
      <c r="N3743" s="1">
        <f t="shared" si="58"/>
        <v>1.1433559371131352</v>
      </c>
    </row>
    <row r="3744" spans="1:14" x14ac:dyDescent="0.2">
      <c r="A3744" s="1" t="s">
        <v>633</v>
      </c>
      <c r="B3744" s="1">
        <v>1790.63720516021</v>
      </c>
      <c r="C3744" s="1">
        <v>-0.70543066152366796</v>
      </c>
      <c r="D3744" s="1">
        <v>0.236009326455034</v>
      </c>
      <c r="E3744" s="1">
        <v>2.9889948508372699</v>
      </c>
      <c r="F3744" s="1">
        <v>2.7989684864848201E-3</v>
      </c>
      <c r="G3744" s="1">
        <v>1.53561510209315E-2</v>
      </c>
      <c r="H3744" s="1">
        <v>2736.5114605351</v>
      </c>
      <c r="I3744" s="1">
        <v>2131.2605609079901</v>
      </c>
      <c r="J3744" s="1">
        <v>1792.5893632669399</v>
      </c>
      <c r="K3744" s="1">
        <v>1331.83388426586</v>
      </c>
      <c r="L3744" s="1">
        <v>1249.2900350176401</v>
      </c>
      <c r="M3744" s="1">
        <v>1502.33792696776</v>
      </c>
      <c r="N3744" s="1">
        <f t="shared" si="58"/>
        <v>1.8137176254401048</v>
      </c>
    </row>
    <row r="3745" spans="1:14" x14ac:dyDescent="0.2">
      <c r="A3745" s="1" t="s">
        <v>632</v>
      </c>
      <c r="B3745" s="1">
        <v>407.66580661692802</v>
      </c>
      <c r="C3745" s="1">
        <v>-0.467565640669585</v>
      </c>
      <c r="D3745" s="1">
        <v>0.172312026348687</v>
      </c>
      <c r="E3745" s="1">
        <v>2.7134823411769902</v>
      </c>
      <c r="F3745" s="1">
        <v>6.6580116688722702E-3</v>
      </c>
      <c r="G3745" s="1">
        <v>3.0084858512032301E-2</v>
      </c>
      <c r="H3745" s="1">
        <v>467.803774856806</v>
      </c>
      <c r="I3745" s="1">
        <v>506.17438321564703</v>
      </c>
      <c r="J3745" s="1">
        <v>446.31217562092399</v>
      </c>
      <c r="K3745" s="1">
        <v>337.80876584635303</v>
      </c>
      <c r="L3745" s="1">
        <v>334.87287039732701</v>
      </c>
      <c r="M3745" s="1">
        <v>353.02286976451001</v>
      </c>
      <c r="N3745" s="1">
        <f t="shared" si="58"/>
        <v>1.5216520266382758</v>
      </c>
    </row>
    <row r="3746" spans="1:14" x14ac:dyDescent="0.2">
      <c r="A3746" s="1" t="s">
        <v>631</v>
      </c>
      <c r="B3746" s="1">
        <v>658.24436084614001</v>
      </c>
      <c r="C3746" s="1">
        <v>8.6339051442195797E-3</v>
      </c>
      <c r="D3746" s="1">
        <v>0.216722102306695</v>
      </c>
      <c r="E3746" s="1">
        <v>-3.9838599996604301E-2</v>
      </c>
      <c r="F3746" s="1">
        <v>0.96822180229831001</v>
      </c>
      <c r="G3746" s="1">
        <v>0.98511332013324204</v>
      </c>
      <c r="H3746" s="1">
        <v>738.73622161756202</v>
      </c>
      <c r="I3746" s="1">
        <v>664.80798178323005</v>
      </c>
      <c r="J3746" s="1">
        <v>565.23088030939402</v>
      </c>
      <c r="K3746" s="1">
        <v>740.66854403473997</v>
      </c>
      <c r="L3746" s="1">
        <v>672.00077695894595</v>
      </c>
      <c r="M3746" s="1">
        <v>568.02176037296999</v>
      </c>
      <c r="N3746" s="1">
        <f t="shared" si="58"/>
        <v>6.5138086111980013E-3</v>
      </c>
    </row>
    <row r="3747" spans="1:14" x14ac:dyDescent="0.2">
      <c r="A3747" s="1" t="s">
        <v>630</v>
      </c>
      <c r="B3747" s="1">
        <v>140.72673643116099</v>
      </c>
      <c r="C3747" s="1">
        <v>5.2285315500391602E-2</v>
      </c>
      <c r="D3747" s="1">
        <v>0.36432906177924601</v>
      </c>
      <c r="E3747" s="1">
        <v>-0.14351124020974301</v>
      </c>
      <c r="F3747" s="1">
        <v>0.88588643473256101</v>
      </c>
      <c r="G3747" s="1">
        <v>0.93958954062081002</v>
      </c>
      <c r="H3747" s="1">
        <v>157.49706247684099</v>
      </c>
      <c r="I3747" s="1">
        <v>148.946050563456</v>
      </c>
      <c r="J3747" s="1">
        <v>107.90771351361199</v>
      </c>
      <c r="K3747" s="1">
        <v>191.72929953441599</v>
      </c>
      <c r="L3747" s="1">
        <v>153.34245917184001</v>
      </c>
      <c r="M3747" s="1">
        <v>84.937833326799307</v>
      </c>
      <c r="N3747" s="1">
        <f t="shared" si="58"/>
        <v>2.7061826372879211E-2</v>
      </c>
    </row>
    <row r="3748" spans="1:14" x14ac:dyDescent="0.2">
      <c r="A3748" s="1" t="s">
        <v>629</v>
      </c>
      <c r="B3748" s="1">
        <v>64.844959872767205</v>
      </c>
      <c r="C3748" s="1">
        <v>-0.34149465044372102</v>
      </c>
      <c r="D3748" s="1">
        <v>0.42947122192956899</v>
      </c>
      <c r="E3748" s="1">
        <v>0.79515141645445198</v>
      </c>
      <c r="F3748" s="1">
        <v>0.42652542880308097</v>
      </c>
      <c r="G3748" s="1">
        <v>0.616526280931878</v>
      </c>
      <c r="H3748" s="1">
        <v>64.686293517273796</v>
      </c>
      <c r="I3748" s="1">
        <v>87.187932037144904</v>
      </c>
      <c r="J3748" s="1">
        <v>65.331880970826106</v>
      </c>
      <c r="K3748" s="1">
        <v>90.158420614398196</v>
      </c>
      <c r="L3748" s="1">
        <v>50.738313696564703</v>
      </c>
      <c r="M3748" s="1">
        <v>30.966918400395599</v>
      </c>
      <c r="N3748" s="1">
        <f t="shared" si="58"/>
        <v>0.21004840581533332</v>
      </c>
    </row>
    <row r="3749" spans="1:14" x14ac:dyDescent="0.2">
      <c r="A3749" s="1" t="s">
        <v>628</v>
      </c>
      <c r="B3749" s="1">
        <v>280.25894697862498</v>
      </c>
      <c r="C3749" s="1">
        <v>0.15741740288227801</v>
      </c>
      <c r="D3749" s="1">
        <v>0.214958721247413</v>
      </c>
      <c r="E3749" s="1">
        <v>-0.73231456704235998</v>
      </c>
      <c r="F3749" s="1">
        <v>0.46397659016835702</v>
      </c>
      <c r="G3749" s="1">
        <v>0.64917256748484198</v>
      </c>
      <c r="H3749" s="1">
        <v>272.80741179024199</v>
      </c>
      <c r="I3749" s="1">
        <v>265.19662661298202</v>
      </c>
      <c r="J3749" s="1">
        <v>257.65719349168501</v>
      </c>
      <c r="K3749" s="1">
        <v>249.93283689307901</v>
      </c>
      <c r="L3749" s="1">
        <v>290.89966519363799</v>
      </c>
      <c r="M3749" s="1">
        <v>345.05994789012198</v>
      </c>
      <c r="N3749" s="1">
        <f t="shared" si="58"/>
        <v>0.18763984072762763</v>
      </c>
    </row>
    <row r="3750" spans="1:14" x14ac:dyDescent="0.2">
      <c r="A3750" s="1" t="s">
        <v>627</v>
      </c>
      <c r="B3750" s="1">
        <v>397.51501347728203</v>
      </c>
      <c r="C3750" s="1">
        <v>0.29089818528767603</v>
      </c>
      <c r="D3750" s="1">
        <v>0.23063679923668801</v>
      </c>
      <c r="E3750" s="1">
        <v>-1.2612826151352601</v>
      </c>
      <c r="F3750" s="1">
        <v>0.20720704247854199</v>
      </c>
      <c r="G3750" s="1">
        <v>0.388842036096889</v>
      </c>
      <c r="H3750" s="1">
        <v>417.17971906067902</v>
      </c>
      <c r="I3750" s="1">
        <v>307.57964913103899</v>
      </c>
      <c r="J3750" s="1">
        <v>347.94732112552299</v>
      </c>
      <c r="K3750" s="1">
        <v>377.75236991602299</v>
      </c>
      <c r="L3750" s="1">
        <v>432.96694354401899</v>
      </c>
      <c r="M3750" s="1">
        <v>501.66407808640798</v>
      </c>
      <c r="N3750" s="1">
        <f t="shared" si="58"/>
        <v>0.41022679143585689</v>
      </c>
    </row>
    <row r="3751" spans="1:14" x14ac:dyDescent="0.2">
      <c r="A3751" s="1" t="s">
        <v>626</v>
      </c>
      <c r="B3751" s="1">
        <v>987.59562538884597</v>
      </c>
      <c r="C3751" s="1">
        <v>0.41124461016595099</v>
      </c>
      <c r="D3751" s="1">
        <v>0.31454238992139499</v>
      </c>
      <c r="E3751" s="1">
        <v>-1.3074377996197</v>
      </c>
      <c r="F3751" s="1">
        <v>0.19106406671769</v>
      </c>
      <c r="G3751" s="1">
        <v>0.37013123825646599</v>
      </c>
      <c r="H3751" s="1">
        <v>859.67146601942102</v>
      </c>
      <c r="I3751" s="1">
        <v>854.92611136422602</v>
      </c>
      <c r="J3751" s="1">
        <v>829.49466850599401</v>
      </c>
      <c r="K3751" s="1">
        <v>829.68571881857599</v>
      </c>
      <c r="L3751" s="1">
        <v>908.77957420958103</v>
      </c>
      <c r="M3751" s="1">
        <v>1643.0162134152699</v>
      </c>
      <c r="N3751" s="1">
        <f t="shared" si="58"/>
        <v>0.43164425986599125</v>
      </c>
    </row>
    <row r="3752" spans="1:14" x14ac:dyDescent="0.2">
      <c r="A3752" s="1" t="s">
        <v>625</v>
      </c>
      <c r="B3752" s="1">
        <v>16.179495250514101</v>
      </c>
      <c r="C3752" s="1">
        <v>-1.85811432978475</v>
      </c>
      <c r="D3752" s="1">
        <v>0.53373743969669696</v>
      </c>
      <c r="E3752" s="1">
        <v>3.4813265691847399</v>
      </c>
      <c r="F3752" s="1">
        <v>4.9893677218348898E-4</v>
      </c>
      <c r="G3752" s="1">
        <v>3.7497413084717898E-3</v>
      </c>
      <c r="H3752" s="1">
        <v>21.562097839091301</v>
      </c>
      <c r="I3752" s="1">
        <v>21.796983009286201</v>
      </c>
      <c r="J3752" s="1">
        <v>32.2989074462511</v>
      </c>
      <c r="K3752" s="1">
        <v>6.8474749833720203</v>
      </c>
      <c r="L3752" s="1">
        <v>10.147662739312899</v>
      </c>
      <c r="M3752" s="1">
        <v>4.4238454857707996</v>
      </c>
      <c r="N3752" s="1">
        <f t="shared" si="58"/>
        <v>2.425998692853224</v>
      </c>
    </row>
    <row r="3753" spans="1:14" x14ac:dyDescent="0.2">
      <c r="A3753" s="1" t="s">
        <v>624</v>
      </c>
      <c r="B3753" s="1">
        <v>81.498711286047097</v>
      </c>
      <c r="C3753" s="1">
        <v>-1.8591304085945199</v>
      </c>
      <c r="D3753" s="1">
        <v>0.55572018440350301</v>
      </c>
      <c r="E3753" s="1">
        <v>3.34544337379084</v>
      </c>
      <c r="F3753" s="1">
        <v>8.2151132025393397E-4</v>
      </c>
      <c r="G3753" s="1">
        <v>5.7309258609102203E-3</v>
      </c>
      <c r="H3753" s="1">
        <v>102.185594106998</v>
      </c>
      <c r="I3753" s="1">
        <v>134.41472855726499</v>
      </c>
      <c r="J3753" s="1">
        <v>146.07914958645401</v>
      </c>
      <c r="K3753" s="1">
        <v>61.627274850348101</v>
      </c>
      <c r="L3753" s="1">
        <v>34.953060546522401</v>
      </c>
      <c r="M3753" s="1">
        <v>9.7324600686957599</v>
      </c>
      <c r="N3753" s="1">
        <f t="shared" si="58"/>
        <v>2.2417752098297838</v>
      </c>
    </row>
    <row r="3754" spans="1:14" x14ac:dyDescent="0.2">
      <c r="A3754" s="1" t="s">
        <v>623</v>
      </c>
      <c r="B3754" s="1">
        <v>297.365083041802</v>
      </c>
      <c r="C3754" s="1">
        <v>0.495789942997097</v>
      </c>
      <c r="D3754" s="1">
        <v>0.29601605653437602</v>
      </c>
      <c r="E3754" s="1">
        <v>-1.6748751699539099</v>
      </c>
      <c r="F3754" s="1">
        <v>9.3958726290580705E-2</v>
      </c>
      <c r="G3754" s="1">
        <v>0.22581069714011001</v>
      </c>
      <c r="H3754" s="1">
        <v>267.18251670178302</v>
      </c>
      <c r="I3754" s="1">
        <v>221.60266059441</v>
      </c>
      <c r="J3754" s="1">
        <v>251.78466486509399</v>
      </c>
      <c r="K3754" s="1">
        <v>326.39630754073301</v>
      </c>
      <c r="L3754" s="1">
        <v>249.18149615423999</v>
      </c>
      <c r="M3754" s="1">
        <v>468.04285239454998</v>
      </c>
      <c r="N3754" s="1">
        <f t="shared" si="58"/>
        <v>0.64625548845674818</v>
      </c>
    </row>
    <row r="3755" spans="1:14" x14ac:dyDescent="0.2">
      <c r="A3755" s="1" t="s">
        <v>622</v>
      </c>
      <c r="B3755" s="1">
        <v>190.984125359861</v>
      </c>
      <c r="C3755" s="1">
        <v>0.49772091427385801</v>
      </c>
      <c r="D3755" s="1">
        <v>0.37230237863437898</v>
      </c>
      <c r="E3755" s="1">
        <v>-1.3368727755635601</v>
      </c>
      <c r="F3755" s="1">
        <v>0.18126416874187401</v>
      </c>
      <c r="G3755" s="1">
        <v>0.35426696786280498</v>
      </c>
      <c r="H3755" s="1">
        <v>178.12167780118901</v>
      </c>
      <c r="I3755" s="1">
        <v>122.30529355210599</v>
      </c>
      <c r="J3755" s="1">
        <v>174.707726641085</v>
      </c>
      <c r="K3755" s="1">
        <v>181.45808705935801</v>
      </c>
      <c r="L3755" s="1">
        <v>152.21494108969401</v>
      </c>
      <c r="M3755" s="1">
        <v>337.09702601573503</v>
      </c>
      <c r="N3755" s="1">
        <f t="shared" si="58"/>
        <v>0.45066933974610479</v>
      </c>
    </row>
    <row r="3756" spans="1:14" x14ac:dyDescent="0.2">
      <c r="A3756" s="1" t="s">
        <v>621</v>
      </c>
      <c r="B3756" s="1">
        <v>143.11943884215799</v>
      </c>
      <c r="C3756" s="1">
        <v>0.80474187844293799</v>
      </c>
      <c r="D3756" s="1">
        <v>0.44002354396204801</v>
      </c>
      <c r="E3756" s="1">
        <v>-1.82886095411373</v>
      </c>
      <c r="F3756" s="1">
        <v>6.7420440849700905E-2</v>
      </c>
      <c r="G3756" s="1">
        <v>0.17807790354866701</v>
      </c>
      <c r="H3756" s="1">
        <v>97.498181533282207</v>
      </c>
      <c r="I3756" s="1">
        <v>79.922271034049501</v>
      </c>
      <c r="J3756" s="1">
        <v>135.06815841159499</v>
      </c>
      <c r="K3756" s="1">
        <v>134.667008006316</v>
      </c>
      <c r="L3756" s="1">
        <v>111.624290132442</v>
      </c>
      <c r="M3756" s="1">
        <v>299.93672393525998</v>
      </c>
      <c r="N3756" s="1">
        <f t="shared" si="58"/>
        <v>0.74938996578230521</v>
      </c>
    </row>
    <row r="3757" spans="1:14" x14ac:dyDescent="0.2">
      <c r="A3757" s="1" t="s">
        <v>620</v>
      </c>
      <c r="B3757" s="1">
        <v>380.87083388613098</v>
      </c>
      <c r="C3757" s="1">
        <v>0.49642862165514801</v>
      </c>
      <c r="D3757" s="1">
        <v>0.257997419055427</v>
      </c>
      <c r="E3757" s="1">
        <v>-1.92416119305635</v>
      </c>
      <c r="F3757" s="1">
        <v>5.4334381736241298E-2</v>
      </c>
      <c r="G3757" s="1">
        <v>0.15263878337464301</v>
      </c>
      <c r="H3757" s="1">
        <v>320.61902004213999</v>
      </c>
      <c r="I3757" s="1">
        <v>268.82945711452999</v>
      </c>
      <c r="J3757" s="1">
        <v>358.22424622205801</v>
      </c>
      <c r="K3757" s="1">
        <v>407.42476151063499</v>
      </c>
      <c r="L3757" s="1">
        <v>370.95344902599498</v>
      </c>
      <c r="M3757" s="1">
        <v>559.17406940142905</v>
      </c>
      <c r="N3757" s="1">
        <f t="shared" si="58"/>
        <v>0.81633510422137956</v>
      </c>
    </row>
    <row r="3758" spans="1:14" x14ac:dyDescent="0.2">
      <c r="A3758" s="1" t="s">
        <v>619</v>
      </c>
      <c r="B3758" s="1">
        <v>78.268595855928098</v>
      </c>
      <c r="C3758" s="1">
        <v>0.96772233002370001</v>
      </c>
      <c r="D3758" s="1">
        <v>0.40060234360198299</v>
      </c>
      <c r="E3758" s="1">
        <v>-2.4156681693933799</v>
      </c>
      <c r="F3758" s="1">
        <v>1.5706367734530401E-2</v>
      </c>
      <c r="G3758" s="1">
        <v>5.9895076260537097E-2</v>
      </c>
      <c r="H3758" s="1">
        <v>29.0619579570361</v>
      </c>
      <c r="I3758" s="1">
        <v>76.2894405325018</v>
      </c>
      <c r="J3758" s="1">
        <v>54.320889795967702</v>
      </c>
      <c r="K3758" s="1">
        <v>83.3109456310262</v>
      </c>
      <c r="L3758" s="1">
        <v>99.221591228837596</v>
      </c>
      <c r="M3758" s="1">
        <v>127.406749990199</v>
      </c>
      <c r="N3758" s="1">
        <f t="shared" si="58"/>
        <v>1.2226088777904793</v>
      </c>
    </row>
    <row r="3759" spans="1:14" x14ac:dyDescent="0.2">
      <c r="A3759" s="1" t="s">
        <v>618</v>
      </c>
      <c r="B3759" s="1">
        <v>29.320253272673</v>
      </c>
      <c r="C3759" s="1">
        <v>-1.8764792656021601</v>
      </c>
      <c r="D3759" s="1">
        <v>0.43174818002874998</v>
      </c>
      <c r="E3759" s="1">
        <v>4.3462354965276404</v>
      </c>
      <c r="F3759" s="1">
        <v>1.38493876748937E-5</v>
      </c>
      <c r="G3759" s="1">
        <v>1.8639145135379901E-4</v>
      </c>
      <c r="H3759" s="1">
        <v>50.624055796127301</v>
      </c>
      <c r="I3759" s="1">
        <v>50.859627021667897</v>
      </c>
      <c r="J3759" s="1">
        <v>37.437369994518299</v>
      </c>
      <c r="K3759" s="1">
        <v>11.41245830562</v>
      </c>
      <c r="L3759" s="1">
        <v>7.8926265750211799</v>
      </c>
      <c r="M3759" s="1">
        <v>17.695381943083198</v>
      </c>
      <c r="N3759" s="1">
        <f t="shared" si="58"/>
        <v>3.7295740099810151</v>
      </c>
    </row>
    <row r="3760" spans="1:14" x14ac:dyDescent="0.2">
      <c r="A3760" s="1" t="s">
        <v>617</v>
      </c>
      <c r="B3760" s="1">
        <v>61.386119643618898</v>
      </c>
      <c r="C3760" s="1">
        <v>0.983882567979252</v>
      </c>
      <c r="D3760" s="1">
        <v>0.32574651072026001</v>
      </c>
      <c r="E3760" s="1">
        <v>-3.02039326777065</v>
      </c>
      <c r="F3760" s="1">
        <v>2.5244666514740101E-3</v>
      </c>
      <c r="G3760" s="1">
        <v>1.41746047927436E-2</v>
      </c>
      <c r="H3760" s="1">
        <v>47.811608251898001</v>
      </c>
      <c r="I3760" s="1">
        <v>43.593966018572402</v>
      </c>
      <c r="J3760" s="1">
        <v>33.032973524574999</v>
      </c>
      <c r="K3760" s="1">
        <v>78.745962308778203</v>
      </c>
      <c r="L3760" s="1">
        <v>64.268530682315301</v>
      </c>
      <c r="M3760" s="1">
        <v>100.863677075574</v>
      </c>
      <c r="N3760" s="1">
        <f t="shared" si="58"/>
        <v>1.8484890409869688</v>
      </c>
    </row>
    <row r="3761" spans="1:14" x14ac:dyDescent="0.2">
      <c r="A3761" s="1" t="s">
        <v>616</v>
      </c>
      <c r="B3761" s="1">
        <v>27.184005823273399</v>
      </c>
      <c r="C3761" s="1">
        <v>0.52321479752992905</v>
      </c>
      <c r="D3761" s="1">
        <v>0.54902422853257404</v>
      </c>
      <c r="E3761" s="1">
        <v>-0.95299036060461695</v>
      </c>
      <c r="F3761" s="1">
        <v>0.34059495471516099</v>
      </c>
      <c r="G3761" s="1">
        <v>0.535531223239882</v>
      </c>
      <c r="H3761" s="1">
        <v>10.312307662174099</v>
      </c>
      <c r="I3761" s="1">
        <v>29.0626440123816</v>
      </c>
      <c r="J3761" s="1">
        <v>27.894510976307799</v>
      </c>
      <c r="K3761" s="1">
        <v>25.107408272364101</v>
      </c>
      <c r="L3761" s="1">
        <v>20.295325478625902</v>
      </c>
      <c r="M3761" s="1">
        <v>50.431838537787101</v>
      </c>
      <c r="N3761" s="1">
        <f t="shared" si="58"/>
        <v>0.27121520329061022</v>
      </c>
    </row>
    <row r="3762" spans="1:14" x14ac:dyDescent="0.2">
      <c r="A3762" s="1" t="s">
        <v>615</v>
      </c>
      <c r="B3762" s="1">
        <v>109.22548672788101</v>
      </c>
      <c r="C3762" s="1">
        <v>4.6625352321800699E-2</v>
      </c>
      <c r="D3762" s="1">
        <v>0.251182023452175</v>
      </c>
      <c r="E3762" s="1">
        <v>-0.18562376272392</v>
      </c>
      <c r="F3762" s="1">
        <v>0.85273981745924499</v>
      </c>
      <c r="G3762" s="1">
        <v>0.92209739470129404</v>
      </c>
      <c r="H3762" s="1">
        <v>101.248111592255</v>
      </c>
      <c r="I3762" s="1">
        <v>116.250576049527</v>
      </c>
      <c r="J3762" s="1">
        <v>104.971449200316</v>
      </c>
      <c r="K3762" s="1">
        <v>133.52576217575401</v>
      </c>
      <c r="L3762" s="1">
        <v>95.839036982400003</v>
      </c>
      <c r="M3762" s="1">
        <v>103.517984367037</v>
      </c>
      <c r="N3762" s="1">
        <f t="shared" si="58"/>
        <v>3.5223205033746E-2</v>
      </c>
    </row>
    <row r="3763" spans="1:14" x14ac:dyDescent="0.2">
      <c r="A3763" s="1" t="s">
        <v>614</v>
      </c>
      <c r="B3763" s="1">
        <v>50.403599585362102</v>
      </c>
      <c r="C3763" s="1">
        <v>3.3207160171780298E-2</v>
      </c>
      <c r="D3763" s="1">
        <v>0.33488511631352902</v>
      </c>
      <c r="E3763" s="1">
        <v>-9.9159856781126002E-2</v>
      </c>
      <c r="F3763" s="1">
        <v>0.92101134736873502</v>
      </c>
      <c r="G3763" s="1">
        <v>0.96023653708140699</v>
      </c>
      <c r="H3763" s="1">
        <v>50.624055796127301</v>
      </c>
      <c r="I3763" s="1">
        <v>39.961135517024701</v>
      </c>
      <c r="J3763" s="1">
        <v>58.725286265911102</v>
      </c>
      <c r="K3763" s="1">
        <v>47.932324883604103</v>
      </c>
      <c r="L3763" s="1">
        <v>40.590650957251803</v>
      </c>
      <c r="M3763" s="1">
        <v>64.5881440922537</v>
      </c>
      <c r="N3763" s="1">
        <f t="shared" si="58"/>
        <v>1.7621773110709019E-2</v>
      </c>
    </row>
    <row r="3764" spans="1:14" x14ac:dyDescent="0.2">
      <c r="A3764" s="1" t="s">
        <v>613</v>
      </c>
      <c r="B3764" s="1">
        <v>553.89033592927501</v>
      </c>
      <c r="C3764" s="1">
        <v>0.29500939359984901</v>
      </c>
      <c r="D3764" s="1">
        <v>0.173041010648184</v>
      </c>
      <c r="E3764" s="1">
        <v>-1.70485246529011</v>
      </c>
      <c r="F3764" s="1">
        <v>8.8221943661652397E-2</v>
      </c>
      <c r="G3764" s="1">
        <v>0.21694105653642701</v>
      </c>
      <c r="H3764" s="1">
        <v>471.55370491577901</v>
      </c>
      <c r="I3764" s="1">
        <v>511.01815721770998</v>
      </c>
      <c r="J3764" s="1">
        <v>510.17592443510199</v>
      </c>
      <c r="K3764" s="1">
        <v>556.92796531425699</v>
      </c>
      <c r="L3764" s="1">
        <v>626.90005367311096</v>
      </c>
      <c r="M3764" s="1">
        <v>646.76621001969102</v>
      </c>
      <c r="N3764" s="1">
        <f t="shared" si="58"/>
        <v>0.66365824909291316</v>
      </c>
    </row>
    <row r="3765" spans="1:14" x14ac:dyDescent="0.2">
      <c r="A3765" s="1" t="s">
        <v>612</v>
      </c>
      <c r="B3765" s="1">
        <v>524.17459325005404</v>
      </c>
      <c r="C3765" s="1">
        <v>0.21036743944143399</v>
      </c>
      <c r="D3765" s="1">
        <v>0.21367995170908</v>
      </c>
      <c r="E3765" s="1">
        <v>-0.98449778633347895</v>
      </c>
      <c r="F3765" s="1">
        <v>0.32487081934440398</v>
      </c>
      <c r="G3765" s="1">
        <v>0.51993595455997899</v>
      </c>
      <c r="H3765" s="1">
        <v>462.178879768348</v>
      </c>
      <c r="I3765" s="1">
        <v>498.90872221255103</v>
      </c>
      <c r="J3765" s="1">
        <v>497.69680110359599</v>
      </c>
      <c r="K3765" s="1">
        <v>538.66803202526501</v>
      </c>
      <c r="L3765" s="1">
        <v>476.94014874770801</v>
      </c>
      <c r="M3765" s="1">
        <v>670.65497564285295</v>
      </c>
      <c r="N3765" s="1">
        <f t="shared" si="58"/>
        <v>0.2840501492386906</v>
      </c>
    </row>
    <row r="3766" spans="1:14" x14ac:dyDescent="0.2">
      <c r="A3766" s="1" t="s">
        <v>611</v>
      </c>
      <c r="B3766" s="1">
        <v>327.12056583888898</v>
      </c>
      <c r="C3766" s="1">
        <v>5.8303079816232499E-2</v>
      </c>
      <c r="D3766" s="1">
        <v>0.236971984186787</v>
      </c>
      <c r="E3766" s="1">
        <v>-0.24603363986806401</v>
      </c>
      <c r="F3766" s="1">
        <v>0.80565619186091197</v>
      </c>
      <c r="G3766" s="1">
        <v>0.89415456232245905</v>
      </c>
      <c r="H3766" s="1">
        <v>280.30727190818601</v>
      </c>
      <c r="I3766" s="1">
        <v>307.57964913103899</v>
      </c>
      <c r="J3766" s="1">
        <v>373.63963386685901</v>
      </c>
      <c r="K3766" s="1">
        <v>300.14765343780698</v>
      </c>
      <c r="L3766" s="1">
        <v>305.55740026153399</v>
      </c>
      <c r="M3766" s="1">
        <v>395.49178642790901</v>
      </c>
      <c r="N3766" s="1">
        <f t="shared" si="58"/>
        <v>4.8587403170744871E-2</v>
      </c>
    </row>
    <row r="3767" spans="1:14" x14ac:dyDescent="0.2">
      <c r="A3767" s="1" t="s">
        <v>610</v>
      </c>
      <c r="B3767" s="1">
        <v>529.44407729031798</v>
      </c>
      <c r="C3767" s="1">
        <v>0.182116460926291</v>
      </c>
      <c r="D3767" s="1">
        <v>0.50675566074200296</v>
      </c>
      <c r="E3767" s="1">
        <v>-0.35937726015656501</v>
      </c>
      <c r="F3767" s="1">
        <v>0.719312883803084</v>
      </c>
      <c r="G3767" s="1">
        <v>0.850464356976668</v>
      </c>
      <c r="H3767" s="1">
        <v>462.178879768348</v>
      </c>
      <c r="I3767" s="1">
        <v>291.83738362433201</v>
      </c>
      <c r="J3767" s="1">
        <v>734.06607832388795</v>
      </c>
      <c r="K3767" s="1">
        <v>376.61112408546097</v>
      </c>
      <c r="L3767" s="1">
        <v>328.10776190445199</v>
      </c>
      <c r="M3767" s="1">
        <v>983.86323603542496</v>
      </c>
      <c r="N3767" s="1">
        <f t="shared" si="58"/>
        <v>7.034388298347781E-2</v>
      </c>
    </row>
    <row r="3768" spans="1:14" x14ac:dyDescent="0.2">
      <c r="A3768" s="1" t="s">
        <v>609</v>
      </c>
      <c r="B3768" s="1">
        <v>34.532670330572898</v>
      </c>
      <c r="C3768" s="1">
        <v>-0.94645877688655</v>
      </c>
      <c r="D3768" s="1">
        <v>0.37732602228588602</v>
      </c>
      <c r="E3768" s="1">
        <v>2.50833157796218</v>
      </c>
      <c r="F3768" s="1">
        <v>1.21302779900564E-2</v>
      </c>
      <c r="G3768" s="1">
        <v>4.85877618392919E-2</v>
      </c>
      <c r="H3768" s="1">
        <v>40.311748133953202</v>
      </c>
      <c r="I3768" s="1">
        <v>44.804909519088298</v>
      </c>
      <c r="J3768" s="1">
        <v>51.384625482672199</v>
      </c>
      <c r="K3768" s="1">
        <v>14.836195797306001</v>
      </c>
      <c r="L3768" s="1">
        <v>29.3154701357929</v>
      </c>
      <c r="M3768" s="1">
        <v>26.543072914624801</v>
      </c>
      <c r="N3768" s="1">
        <f t="shared" si="58"/>
        <v>1.3134731059428082</v>
      </c>
    </row>
    <row r="3769" spans="1:14" x14ac:dyDescent="0.2">
      <c r="A3769" s="1" t="s">
        <v>608</v>
      </c>
      <c r="B3769" s="1">
        <v>84.939635487050296</v>
      </c>
      <c r="C3769" s="1">
        <v>0.76581443480935396</v>
      </c>
      <c r="D3769" s="1">
        <v>0.488060647861351</v>
      </c>
      <c r="E3769" s="1">
        <v>-1.569096869754</v>
      </c>
      <c r="F3769" s="1">
        <v>0.116625369063551</v>
      </c>
      <c r="G3769" s="1">
        <v>0.26267732455405302</v>
      </c>
      <c r="H3769" s="1">
        <v>67.498741061503097</v>
      </c>
      <c r="I3769" s="1">
        <v>56.914344524247397</v>
      </c>
      <c r="J3769" s="1">
        <v>63.863748814178301</v>
      </c>
      <c r="K3769" s="1">
        <v>159.77441627868001</v>
      </c>
      <c r="L3769" s="1">
        <v>121.771952871755</v>
      </c>
      <c r="M3769" s="1">
        <v>39.814609371937202</v>
      </c>
      <c r="N3769" s="1">
        <f t="shared" si="58"/>
        <v>0.58057741577917732</v>
      </c>
    </row>
    <row r="3770" spans="1:14" x14ac:dyDescent="0.2">
      <c r="A3770" s="1" t="s">
        <v>607</v>
      </c>
      <c r="B3770" s="1">
        <v>45.925079160730697</v>
      </c>
      <c r="C3770" s="1">
        <v>-0.64134995794794403</v>
      </c>
      <c r="D3770" s="1">
        <v>0.37609890645417998</v>
      </c>
      <c r="E3770" s="1">
        <v>1.70526940371756</v>
      </c>
      <c r="F3770" s="1">
        <v>8.8144191152633805E-2</v>
      </c>
      <c r="G3770" s="1">
        <v>0.21694105653642701</v>
      </c>
      <c r="H3770" s="1">
        <v>38.436783104466997</v>
      </c>
      <c r="I3770" s="1">
        <v>64.1800055273428</v>
      </c>
      <c r="J3770" s="1">
        <v>65.331880970826106</v>
      </c>
      <c r="K3770" s="1">
        <v>44.508587391918098</v>
      </c>
      <c r="L3770" s="1">
        <v>25.9329158893553</v>
      </c>
      <c r="M3770" s="1">
        <v>37.1603020804747</v>
      </c>
      <c r="N3770" s="1">
        <f t="shared" si="58"/>
        <v>0.66365824909291316</v>
      </c>
    </row>
    <row r="3771" spans="1:14" x14ac:dyDescent="0.2">
      <c r="A3771" s="1" t="s">
        <v>606</v>
      </c>
      <c r="B3771" s="1">
        <v>90.085010698326499</v>
      </c>
      <c r="C3771" s="1">
        <v>-2.1479988397837802E-3</v>
      </c>
      <c r="D3771" s="1">
        <v>0.28268016029742599</v>
      </c>
      <c r="E3771" s="1">
        <v>7.5986897613321697E-3</v>
      </c>
      <c r="F3771" s="1">
        <v>0.99393718110177298</v>
      </c>
      <c r="G3771" s="1">
        <v>0.99644309652513197</v>
      </c>
      <c r="H3771" s="1">
        <v>76.873566208934093</v>
      </c>
      <c r="I3771" s="1">
        <v>94.453593040240307</v>
      </c>
      <c r="J3771" s="1">
        <v>99.098920573724897</v>
      </c>
      <c r="K3771" s="1">
        <v>107.277108072828</v>
      </c>
      <c r="L3771" s="1">
        <v>69.906121093044703</v>
      </c>
      <c r="M3771" s="1">
        <v>92.900755201186797</v>
      </c>
      <c r="N3771" s="1">
        <f t="shared" si="58"/>
        <v>1.5474973355524952E-3</v>
      </c>
    </row>
    <row r="3772" spans="1:14" x14ac:dyDescent="0.2">
      <c r="A3772" s="1" t="s">
        <v>605</v>
      </c>
      <c r="B3772" s="1">
        <v>66.6550493622358</v>
      </c>
      <c r="C3772" s="1">
        <v>-0.106231915315706</v>
      </c>
      <c r="D3772" s="1">
        <v>0.39785761461031499</v>
      </c>
      <c r="E3772" s="1">
        <v>0.26700988347239701</v>
      </c>
      <c r="F3772" s="1">
        <v>0.78946155136762397</v>
      </c>
      <c r="G3772" s="1">
        <v>0.88814424528857705</v>
      </c>
      <c r="H3772" s="1">
        <v>75.936083694190998</v>
      </c>
      <c r="I3772" s="1">
        <v>79.922271034049501</v>
      </c>
      <c r="J3772" s="1">
        <v>51.384625482672199</v>
      </c>
      <c r="K3772" s="1">
        <v>87.875928953274197</v>
      </c>
      <c r="L3772" s="1">
        <v>67.651084928752894</v>
      </c>
      <c r="M3772" s="1">
        <v>37.1603020804747</v>
      </c>
      <c r="N3772" s="1">
        <f t="shared" si="58"/>
        <v>5.1516493854901778E-2</v>
      </c>
    </row>
    <row r="3773" spans="1:14" x14ac:dyDescent="0.2">
      <c r="A3773" s="1" t="s">
        <v>604</v>
      </c>
      <c r="B3773" s="1">
        <v>32.382535563929203</v>
      </c>
      <c r="C3773" s="1">
        <v>-0.86534242083175295</v>
      </c>
      <c r="D3773" s="1">
        <v>0.75701038941799004</v>
      </c>
      <c r="E3773" s="1">
        <v>1.14310507877845</v>
      </c>
      <c r="F3773" s="1">
        <v>0.25299496588203102</v>
      </c>
      <c r="G3773" s="1">
        <v>0.44860408356759102</v>
      </c>
      <c r="H3773" s="1">
        <v>40.311748133953202</v>
      </c>
      <c r="I3773" s="1">
        <v>72.656610030954099</v>
      </c>
      <c r="J3773" s="1">
        <v>12.4791233315061</v>
      </c>
      <c r="K3773" s="1">
        <v>33.096129086298099</v>
      </c>
      <c r="L3773" s="1">
        <v>30.442988217938801</v>
      </c>
      <c r="M3773" s="1">
        <v>5.3086145829249602</v>
      </c>
      <c r="N3773" s="1">
        <f t="shared" si="58"/>
        <v>0.3481367774253662</v>
      </c>
    </row>
    <row r="3774" spans="1:14" x14ac:dyDescent="0.2">
      <c r="A3774" s="1" t="s">
        <v>603</v>
      </c>
      <c r="B3774" s="1">
        <v>24.098544223390402</v>
      </c>
      <c r="C3774" s="1">
        <v>-1.2411879774849199</v>
      </c>
      <c r="D3774" s="1">
        <v>0.616497397286493</v>
      </c>
      <c r="E3774" s="1">
        <v>2.0132898905137302</v>
      </c>
      <c r="F3774" s="1">
        <v>4.4084141277316503E-2</v>
      </c>
      <c r="G3774" s="1">
        <v>0.130374600369833</v>
      </c>
      <c r="H3774" s="1">
        <v>28.124475442293001</v>
      </c>
      <c r="I3774" s="1">
        <v>46.015853019604201</v>
      </c>
      <c r="J3774" s="1">
        <v>27.160444897983901</v>
      </c>
      <c r="K3774" s="1">
        <v>23.966162441802101</v>
      </c>
      <c r="L3774" s="1">
        <v>15.785253150042401</v>
      </c>
      <c r="M3774" s="1">
        <v>3.5390763886166399</v>
      </c>
      <c r="N3774" s="1">
        <f t="shared" si="58"/>
        <v>0.88480700978261173</v>
      </c>
    </row>
    <row r="3775" spans="1:14" x14ac:dyDescent="0.2">
      <c r="A3775" s="1" t="s">
        <v>602</v>
      </c>
      <c r="B3775" s="1">
        <v>8.81651085164774</v>
      </c>
      <c r="C3775" s="1">
        <v>-0.86110277295943505</v>
      </c>
      <c r="D3775" s="1">
        <v>0.84976192082982704</v>
      </c>
      <c r="E3775" s="1">
        <v>1.0133459170758501</v>
      </c>
      <c r="F3775" s="1">
        <v>0.31089496239179398</v>
      </c>
      <c r="G3775" s="1">
        <v>0.50625188671704102</v>
      </c>
      <c r="H3775" s="1">
        <v>8.4373426326878906</v>
      </c>
      <c r="I3775" s="1">
        <v>20.586039508770298</v>
      </c>
      <c r="J3775" s="1">
        <v>5.1384625482672197</v>
      </c>
      <c r="K3775" s="1">
        <v>4.5649833222480103</v>
      </c>
      <c r="L3775" s="1">
        <v>12.4026989036047</v>
      </c>
      <c r="M3775" s="1">
        <v>1.7695381943083199</v>
      </c>
      <c r="N3775" s="1">
        <f t="shared" si="58"/>
        <v>0.295633345230563</v>
      </c>
    </row>
    <row r="3776" spans="1:14" x14ac:dyDescent="0.2">
      <c r="A3776" s="1" t="s">
        <v>601</v>
      </c>
      <c r="B3776" s="1">
        <v>6.1703312598402196</v>
      </c>
      <c r="C3776" s="1">
        <v>-0.769315477136568</v>
      </c>
      <c r="D3776" s="1">
        <v>0.72021701646125602</v>
      </c>
      <c r="E3776" s="1">
        <v>1.0681717587242701</v>
      </c>
      <c r="F3776" s="1">
        <v>0.28544304141737498</v>
      </c>
      <c r="G3776" s="1">
        <v>0.48096991357918001</v>
      </c>
      <c r="H3776" s="1">
        <v>7.4998601179447899</v>
      </c>
      <c r="I3776" s="1">
        <v>10.898491504643101</v>
      </c>
      <c r="J3776" s="1">
        <v>5.1384625482672197</v>
      </c>
      <c r="K3776" s="1">
        <v>3.4237374916860102</v>
      </c>
      <c r="L3776" s="1">
        <v>5.6375904107294099</v>
      </c>
      <c r="M3776" s="1">
        <v>4.4238454857707996</v>
      </c>
      <c r="N3776" s="1">
        <f t="shared" si="58"/>
        <v>0.31788208947899205</v>
      </c>
    </row>
    <row r="3777" spans="1:14" x14ac:dyDescent="0.2">
      <c r="A3777" s="1" t="s">
        <v>600</v>
      </c>
      <c r="B3777" s="1">
        <v>13.929550484499201</v>
      </c>
      <c r="C3777" s="1">
        <v>8.0383612007479593E-2</v>
      </c>
      <c r="D3777" s="1">
        <v>0.81808091813887795</v>
      </c>
      <c r="E3777" s="1">
        <v>-9.8258754391131797E-2</v>
      </c>
      <c r="F3777" s="1">
        <v>0.921726828868216</v>
      </c>
      <c r="G3777" s="1">
        <v>0.96058663436978098</v>
      </c>
      <c r="H3777" s="1">
        <v>23.437062868577499</v>
      </c>
      <c r="I3777" s="1">
        <v>9.6875480041272102</v>
      </c>
      <c r="J3777" s="1">
        <v>7.3406607832388797</v>
      </c>
      <c r="K3777" s="1">
        <v>9.1299666444960206</v>
      </c>
      <c r="L3777" s="1">
        <v>30.442988217938801</v>
      </c>
      <c r="M3777" s="1">
        <v>3.5390763886166399</v>
      </c>
      <c r="N3777" s="1">
        <f t="shared" si="58"/>
        <v>1.7463460441001995E-2</v>
      </c>
    </row>
    <row r="3778" spans="1:14" x14ac:dyDescent="0.2">
      <c r="A3778" s="1" t="s">
        <v>599</v>
      </c>
      <c r="B3778" s="1">
        <v>14.5454894059724</v>
      </c>
      <c r="C3778" s="1">
        <v>-0.51277192326493803</v>
      </c>
      <c r="D3778" s="1">
        <v>0.63317794812669004</v>
      </c>
      <c r="E3778" s="1">
        <v>0.80983856873413995</v>
      </c>
      <c r="F3778" s="1">
        <v>0.41803296245865301</v>
      </c>
      <c r="G3778" s="1">
        <v>0.60928896294373502</v>
      </c>
      <c r="H3778" s="1">
        <v>18.749650294862001</v>
      </c>
      <c r="I3778" s="1">
        <v>14.5313220061908</v>
      </c>
      <c r="J3778" s="1">
        <v>17.617585879773301</v>
      </c>
      <c r="K3778" s="1">
        <v>11.41245830562</v>
      </c>
      <c r="L3778" s="1">
        <v>21.422843560771799</v>
      </c>
      <c r="M3778" s="1">
        <v>3.5390763886166399</v>
      </c>
      <c r="N3778" s="1">
        <f t="shared" si="58"/>
        <v>0.21517668889677952</v>
      </c>
    </row>
    <row r="3779" spans="1:14" x14ac:dyDescent="0.2">
      <c r="A3779" s="1" t="s">
        <v>598</v>
      </c>
      <c r="B3779" s="1">
        <v>23.0150880434743</v>
      </c>
      <c r="C3779" s="1">
        <v>-0.56166022626143597</v>
      </c>
      <c r="D3779" s="1">
        <v>0.42989142243749201</v>
      </c>
      <c r="E3779" s="1">
        <v>1.3065164758971299</v>
      </c>
      <c r="F3779" s="1">
        <v>0.191376979818218</v>
      </c>
      <c r="G3779" s="1">
        <v>0.370465511697878</v>
      </c>
      <c r="H3779" s="1">
        <v>25.3120278980637</v>
      </c>
      <c r="I3779" s="1">
        <v>32.695474513929298</v>
      </c>
      <c r="J3779" s="1">
        <v>24.958246663012201</v>
      </c>
      <c r="K3779" s="1">
        <v>12.553704136182001</v>
      </c>
      <c r="L3779" s="1">
        <v>16.912771232188199</v>
      </c>
      <c r="M3779" s="1">
        <v>25.6583038174706</v>
      </c>
      <c r="N3779" s="1">
        <f t="shared" ref="N3779:N3842" si="59">-LOG10(G3779)</f>
        <v>0.43125221623112692</v>
      </c>
    </row>
    <row r="3780" spans="1:14" x14ac:dyDescent="0.2">
      <c r="A3780" s="1" t="s">
        <v>597</v>
      </c>
      <c r="B3780" s="1">
        <v>31.4250967066952</v>
      </c>
      <c r="C3780" s="1">
        <v>-0.38698046437613198</v>
      </c>
      <c r="D3780" s="1">
        <v>0.35374037265633401</v>
      </c>
      <c r="E3780" s="1">
        <v>1.0939674809244699</v>
      </c>
      <c r="F3780" s="1">
        <v>0.27396924073337198</v>
      </c>
      <c r="G3780" s="1">
        <v>0.47225823562360397</v>
      </c>
      <c r="H3780" s="1">
        <v>33.749370530751499</v>
      </c>
      <c r="I3780" s="1">
        <v>37.539248515992902</v>
      </c>
      <c r="J3780" s="1">
        <v>35.969237837870502</v>
      </c>
      <c r="K3780" s="1">
        <v>26.2486541029261</v>
      </c>
      <c r="L3780" s="1">
        <v>21.422843560771799</v>
      </c>
      <c r="M3780" s="1">
        <v>33.621225691858101</v>
      </c>
      <c r="N3780" s="1">
        <f t="shared" si="59"/>
        <v>0.32582045975933266</v>
      </c>
    </row>
    <row r="3781" spans="1:14" x14ac:dyDescent="0.2">
      <c r="A3781" s="1" t="s">
        <v>596</v>
      </c>
      <c r="B3781" s="1">
        <v>28.0790335563503</v>
      </c>
      <c r="C3781" s="1">
        <v>-0.12691745345900099</v>
      </c>
      <c r="D3781" s="1">
        <v>0.41074916498172598</v>
      </c>
      <c r="E3781" s="1">
        <v>0.30899016791585598</v>
      </c>
      <c r="F3781" s="1">
        <v>0.75732900598187003</v>
      </c>
      <c r="G3781" s="1">
        <v>0.86898533157014601</v>
      </c>
      <c r="H3781" s="1">
        <v>24.374545383320601</v>
      </c>
      <c r="I3781" s="1">
        <v>21.796983009286201</v>
      </c>
      <c r="J3781" s="1">
        <v>41.107700386137701</v>
      </c>
      <c r="K3781" s="1">
        <v>23.966162441802101</v>
      </c>
      <c r="L3781" s="1">
        <v>31.570506300084698</v>
      </c>
      <c r="M3781" s="1">
        <v>25.6583038174706</v>
      </c>
      <c r="N3781" s="1">
        <f t="shared" si="59"/>
        <v>6.098755435905464E-2</v>
      </c>
    </row>
    <row r="3782" spans="1:14" x14ac:dyDescent="0.2">
      <c r="A3782" s="1" t="s">
        <v>595</v>
      </c>
      <c r="B3782" s="1">
        <v>69.182521357657194</v>
      </c>
      <c r="C3782" s="1">
        <v>-0.61837862763586104</v>
      </c>
      <c r="D3782" s="1">
        <v>0.28890621796728</v>
      </c>
      <c r="E3782" s="1">
        <v>2.1404130100996799</v>
      </c>
      <c r="F3782" s="1">
        <v>3.23214040353808E-2</v>
      </c>
      <c r="G3782" s="1">
        <v>0.103117302152265</v>
      </c>
      <c r="H3782" s="1">
        <v>92.810768959566801</v>
      </c>
      <c r="I3782" s="1">
        <v>89.609819038176695</v>
      </c>
      <c r="J3782" s="1">
        <v>69.002211362445493</v>
      </c>
      <c r="K3782" s="1">
        <v>53.638554036414099</v>
      </c>
      <c r="L3782" s="1">
        <v>63.141012600169397</v>
      </c>
      <c r="M3782" s="1">
        <v>46.892762149170501</v>
      </c>
      <c r="N3782" s="1">
        <f t="shared" si="59"/>
        <v>0.98666845790941682</v>
      </c>
    </row>
    <row r="3783" spans="1:14" x14ac:dyDescent="0.2">
      <c r="A3783" s="1" t="s">
        <v>594</v>
      </c>
      <c r="B3783" s="1">
        <v>5699.2901802737497</v>
      </c>
      <c r="C3783" s="1">
        <v>-1.88574107133108</v>
      </c>
      <c r="D3783" s="1">
        <v>0.30138765680879698</v>
      </c>
      <c r="E3783" s="1">
        <v>6.2568623124715801</v>
      </c>
      <c r="F3783" s="1">
        <v>3.9279990786714502E-10</v>
      </c>
      <c r="G3783" s="1">
        <v>1.49400591044425E-8</v>
      </c>
      <c r="H3783" s="1">
        <v>10097.624166297899</v>
      </c>
      <c r="I3783" s="1">
        <v>10013.291805766001</v>
      </c>
      <c r="J3783" s="1">
        <v>6803.3244139057997</v>
      </c>
      <c r="K3783" s="1">
        <v>2101.0335740646501</v>
      </c>
      <c r="L3783" s="1">
        <v>1928.05592046946</v>
      </c>
      <c r="M3783" s="1">
        <v>3252.4112011386901</v>
      </c>
      <c r="N3783" s="1">
        <f t="shared" si="59"/>
        <v>7.825647684402651</v>
      </c>
    </row>
    <row r="3784" spans="1:14" x14ac:dyDescent="0.2">
      <c r="A3784" s="1" t="s">
        <v>593</v>
      </c>
      <c r="B3784" s="1">
        <v>90.848904788599597</v>
      </c>
      <c r="C3784" s="1">
        <v>0.64065120666764896</v>
      </c>
      <c r="D3784" s="1">
        <v>0.28423585623347902</v>
      </c>
      <c r="E3784" s="1">
        <v>-2.2539422547076602</v>
      </c>
      <c r="F3784" s="1">
        <v>2.4199800970889099E-2</v>
      </c>
      <c r="G3784" s="1">
        <v>8.2566247618306499E-2</v>
      </c>
      <c r="H3784" s="1">
        <v>89.060838900594405</v>
      </c>
      <c r="I3784" s="1">
        <v>56.914344524247397</v>
      </c>
      <c r="J3784" s="1">
        <v>66.800013127473804</v>
      </c>
      <c r="K3784" s="1">
        <v>115.26582888676199</v>
      </c>
      <c r="L3784" s="1">
        <v>95.839036982400003</v>
      </c>
      <c r="M3784" s="1">
        <v>121.21336631011999</v>
      </c>
      <c r="N3784" s="1">
        <f t="shared" si="59"/>
        <v>1.0831974523024039</v>
      </c>
    </row>
    <row r="3785" spans="1:14" x14ac:dyDescent="0.2">
      <c r="A3785" s="1" t="s">
        <v>592</v>
      </c>
      <c r="B3785" s="1">
        <v>376.20503738229797</v>
      </c>
      <c r="C3785" s="1">
        <v>6.4383151584052598E-4</v>
      </c>
      <c r="D3785" s="1">
        <v>0.223513470526049</v>
      </c>
      <c r="E3785" s="1">
        <v>-2.8805043128955002E-3</v>
      </c>
      <c r="F3785" s="1">
        <v>0.99770169325970703</v>
      </c>
      <c r="G3785" s="1">
        <v>0.99861492135422403</v>
      </c>
      <c r="H3785" s="1">
        <v>366.55566326455198</v>
      </c>
      <c r="I3785" s="1">
        <v>324.53285813826199</v>
      </c>
      <c r="J3785" s="1">
        <v>436.76931660271401</v>
      </c>
      <c r="K3785" s="1">
        <v>360.63368245759301</v>
      </c>
      <c r="L3785" s="1">
        <v>340.510460808056</v>
      </c>
      <c r="M3785" s="1">
        <v>428.22824302261301</v>
      </c>
      <c r="N3785" s="1">
        <f t="shared" si="59"/>
        <v>6.01948982503721E-4</v>
      </c>
    </row>
    <row r="3786" spans="1:14" x14ac:dyDescent="0.2">
      <c r="A3786" s="1" t="s">
        <v>591</v>
      </c>
      <c r="B3786" s="1">
        <v>418.07838934618201</v>
      </c>
      <c r="C3786" s="1">
        <v>0.49607994882218998</v>
      </c>
      <c r="D3786" s="1">
        <v>0.233093570266902</v>
      </c>
      <c r="E3786" s="1">
        <v>-2.1282438132212702</v>
      </c>
      <c r="F3786" s="1">
        <v>3.3316873940867901E-2</v>
      </c>
      <c r="G3786" s="1">
        <v>0.105753270404467</v>
      </c>
      <c r="H3786" s="1">
        <v>300.93188723253502</v>
      </c>
      <c r="I3786" s="1">
        <v>340.27512364496801</v>
      </c>
      <c r="J3786" s="1">
        <v>399.33194660819498</v>
      </c>
      <c r="K3786" s="1">
        <v>406.28351568007298</v>
      </c>
      <c r="L3786" s="1">
        <v>505.128100801355</v>
      </c>
      <c r="M3786" s="1">
        <v>556.519762109966</v>
      </c>
      <c r="N3786" s="1">
        <f t="shared" si="59"/>
        <v>0.97570619325172092</v>
      </c>
    </row>
    <row r="3787" spans="1:14" x14ac:dyDescent="0.2">
      <c r="A3787" s="1" t="s">
        <v>590</v>
      </c>
      <c r="B3787" s="1">
        <v>16.368243946729098</v>
      </c>
      <c r="C3787" s="1">
        <v>-0.43559455016291099</v>
      </c>
      <c r="D3787" s="1">
        <v>0.51861156853870505</v>
      </c>
      <c r="E3787" s="1">
        <v>0.83992447640589296</v>
      </c>
      <c r="F3787" s="1">
        <v>0.40095073300843198</v>
      </c>
      <c r="G3787" s="1">
        <v>0.59448122931782099</v>
      </c>
      <c r="H3787" s="1">
        <v>22.4995803538344</v>
      </c>
      <c r="I3787" s="1">
        <v>13.320378505674899</v>
      </c>
      <c r="J3787" s="1">
        <v>20.5538501930689</v>
      </c>
      <c r="K3787" s="1">
        <v>18.259933288991999</v>
      </c>
      <c r="L3787" s="1">
        <v>6.7651084928752896</v>
      </c>
      <c r="M3787" s="1">
        <v>16.810612845929001</v>
      </c>
      <c r="N3787" s="1">
        <f t="shared" si="59"/>
        <v>0.22586185363131128</v>
      </c>
    </row>
    <row r="3788" spans="1:14" x14ac:dyDescent="0.2">
      <c r="A3788" s="1" t="s">
        <v>589</v>
      </c>
      <c r="B3788" s="1">
        <v>3.2029059817690899</v>
      </c>
      <c r="C3788" s="1">
        <v>-0.58153071725556904</v>
      </c>
      <c r="D3788" s="1">
        <v>1.18060524515995</v>
      </c>
      <c r="E3788" s="1">
        <v>0.49256999292492698</v>
      </c>
      <c r="F3788" s="1">
        <v>0.62231645484884601</v>
      </c>
      <c r="G3788" s="1">
        <v>0.78058734335583702</v>
      </c>
      <c r="H3788" s="1">
        <v>0.93748251474309896</v>
      </c>
      <c r="I3788" s="1">
        <v>4.8437740020636104</v>
      </c>
      <c r="J3788" s="1">
        <v>5.8725286265911096</v>
      </c>
      <c r="K3788" s="1">
        <v>0</v>
      </c>
      <c r="L3788" s="1">
        <v>2.2550361642917598</v>
      </c>
      <c r="M3788" s="1">
        <v>5.3086145829249602</v>
      </c>
      <c r="N3788" s="1">
        <f t="shared" si="59"/>
        <v>0.10757849476022963</v>
      </c>
    </row>
    <row r="3789" spans="1:14" x14ac:dyDescent="0.2">
      <c r="A3789" s="1" t="s">
        <v>588</v>
      </c>
      <c r="B3789" s="1">
        <v>8.9130043117024602</v>
      </c>
      <c r="C3789" s="1">
        <v>0.48635623610954198</v>
      </c>
      <c r="D3789" s="1">
        <v>0.61795802089656704</v>
      </c>
      <c r="E3789" s="1">
        <v>-0.78703766220868898</v>
      </c>
      <c r="F3789" s="1">
        <v>0.43125981938112701</v>
      </c>
      <c r="G3789" s="1">
        <v>0.62070761762851301</v>
      </c>
      <c r="H3789" s="1">
        <v>7.4998601179447899</v>
      </c>
      <c r="I3789" s="1">
        <v>8.4766045036113091</v>
      </c>
      <c r="J3789" s="1">
        <v>6.6065947049149996</v>
      </c>
      <c r="K3789" s="1">
        <v>5.7062291528100104</v>
      </c>
      <c r="L3789" s="1">
        <v>10.147662739312899</v>
      </c>
      <c r="M3789" s="1">
        <v>15.041074651620701</v>
      </c>
      <c r="N3789" s="1">
        <f t="shared" si="59"/>
        <v>0.20711292470687331</v>
      </c>
    </row>
    <row r="3790" spans="1:14" x14ac:dyDescent="0.2">
      <c r="A3790" s="1" t="s">
        <v>587</v>
      </c>
      <c r="B3790" s="1">
        <v>54.687808447349703</v>
      </c>
      <c r="C3790" s="1">
        <v>0.33710505973537003</v>
      </c>
      <c r="D3790" s="1">
        <v>0.28389542272088403</v>
      </c>
      <c r="E3790" s="1">
        <v>-1.1874268929893901</v>
      </c>
      <c r="F3790" s="1">
        <v>0.23505927741083599</v>
      </c>
      <c r="G3790" s="1">
        <v>0.42466222209600901</v>
      </c>
      <c r="H3790" s="1">
        <v>45.936643222411803</v>
      </c>
      <c r="I3790" s="1">
        <v>49.648683521152002</v>
      </c>
      <c r="J3790" s="1">
        <v>49.182427247700502</v>
      </c>
      <c r="K3790" s="1">
        <v>70.757241494844195</v>
      </c>
      <c r="L3790" s="1">
        <v>58.630940271585899</v>
      </c>
      <c r="M3790" s="1">
        <v>53.970914926403701</v>
      </c>
      <c r="N3790" s="1">
        <f t="shared" si="59"/>
        <v>0.37195637207970006</v>
      </c>
    </row>
    <row r="3791" spans="1:14" x14ac:dyDescent="0.2">
      <c r="A3791" s="1" t="s">
        <v>586</v>
      </c>
      <c r="B3791" s="1">
        <v>161.56428660077</v>
      </c>
      <c r="C3791" s="1">
        <v>-0.49479409469954699</v>
      </c>
      <c r="D3791" s="1">
        <v>0.238867813931088</v>
      </c>
      <c r="E3791" s="1">
        <v>2.0714138357806999</v>
      </c>
      <c r="F3791" s="1">
        <v>3.8320139018135399E-2</v>
      </c>
      <c r="G3791" s="1">
        <v>0.11623598340175</v>
      </c>
      <c r="H3791" s="1">
        <v>171.559300197987</v>
      </c>
      <c r="I3791" s="1">
        <v>198.59473408460801</v>
      </c>
      <c r="J3791" s="1">
        <v>197.463775069126</v>
      </c>
      <c r="K3791" s="1">
        <v>134.667008006316</v>
      </c>
      <c r="L3791" s="1">
        <v>110.496772050296</v>
      </c>
      <c r="M3791" s="1">
        <v>156.60413019628601</v>
      </c>
      <c r="N3791" s="1">
        <f t="shared" si="59"/>
        <v>0.9346594057351103</v>
      </c>
    </row>
    <row r="3792" spans="1:14" x14ac:dyDescent="0.2">
      <c r="A3792" s="1" t="s">
        <v>585</v>
      </c>
      <c r="B3792" s="1">
        <v>534.24753780021399</v>
      </c>
      <c r="C3792" s="1">
        <v>0.89852013194451796</v>
      </c>
      <c r="D3792" s="1">
        <v>0.234828870940016</v>
      </c>
      <c r="E3792" s="1">
        <v>-3.8262762510749</v>
      </c>
      <c r="F3792" s="1">
        <v>1.3009628894843401E-4</v>
      </c>
      <c r="G3792" s="1">
        <v>1.1904626942687299E-3</v>
      </c>
      <c r="H3792" s="1">
        <v>428.42950923759599</v>
      </c>
      <c r="I3792" s="1">
        <v>294.25927062536402</v>
      </c>
      <c r="J3792" s="1">
        <v>395.66161621657602</v>
      </c>
      <c r="K3792" s="1">
        <v>648.22763175921796</v>
      </c>
      <c r="L3792" s="1">
        <v>650.57793339817397</v>
      </c>
      <c r="M3792" s="1">
        <v>788.32926556435598</v>
      </c>
      <c r="N3792" s="1">
        <f t="shared" si="59"/>
        <v>2.9242842096056689</v>
      </c>
    </row>
    <row r="3793" spans="1:14" x14ac:dyDescent="0.2">
      <c r="A3793" s="1" t="s">
        <v>584</v>
      </c>
      <c r="B3793" s="1">
        <v>3.75555134119262</v>
      </c>
      <c r="C3793" s="1">
        <v>-3.2697074180800398</v>
      </c>
      <c r="D3793" s="1">
        <v>1.37195491421923</v>
      </c>
      <c r="E3793" s="1">
        <v>2.3832469887983301</v>
      </c>
      <c r="F3793" s="1">
        <v>1.71606763096896E-2</v>
      </c>
      <c r="G3793" s="1">
        <v>6.4485221802905696E-2</v>
      </c>
      <c r="H3793" s="1">
        <v>11.2497901769172</v>
      </c>
      <c r="I3793" s="1">
        <v>2.4218870010317999</v>
      </c>
      <c r="J3793" s="1">
        <v>6.6065947049149996</v>
      </c>
      <c r="K3793" s="1">
        <v>0</v>
      </c>
      <c r="L3793" s="1">
        <v>2.2550361642917598</v>
      </c>
      <c r="M3793" s="1">
        <v>0</v>
      </c>
      <c r="N3793" s="1">
        <f t="shared" si="59"/>
        <v>1.1905398020285625</v>
      </c>
    </row>
    <row r="3794" spans="1:14" x14ac:dyDescent="0.2">
      <c r="A3794" s="1" t="s">
        <v>583</v>
      </c>
      <c r="B3794" s="1">
        <v>159.442458850549</v>
      </c>
      <c r="C3794" s="1">
        <v>-0.90789646678432201</v>
      </c>
      <c r="D3794" s="1">
        <v>0.29912002135524401</v>
      </c>
      <c r="E3794" s="1">
        <v>3.03522466557355</v>
      </c>
      <c r="F3794" s="1">
        <v>2.4035657007110901E-3</v>
      </c>
      <c r="G3794" s="1">
        <v>1.36712566643827E-2</v>
      </c>
      <c r="H3794" s="1">
        <v>208.121118272968</v>
      </c>
      <c r="I3794" s="1">
        <v>174.37586407429001</v>
      </c>
      <c r="J3794" s="1">
        <v>241.50773976855899</v>
      </c>
      <c r="K3794" s="1">
        <v>76.463470647654205</v>
      </c>
      <c r="L3794" s="1">
        <v>129.664579446776</v>
      </c>
      <c r="M3794" s="1">
        <v>126.521980893045</v>
      </c>
      <c r="N3794" s="1">
        <f t="shared" si="59"/>
        <v>1.8641915631700743</v>
      </c>
    </row>
    <row r="3795" spans="1:14" x14ac:dyDescent="0.2">
      <c r="A3795" s="1" t="s">
        <v>582</v>
      </c>
      <c r="B3795" s="1">
        <v>79.807672069868204</v>
      </c>
      <c r="C3795" s="1">
        <v>0.119122205705105</v>
      </c>
      <c r="D3795" s="1">
        <v>0.29454032554041798</v>
      </c>
      <c r="E3795" s="1">
        <v>-0.40443428412235799</v>
      </c>
      <c r="F3795" s="1">
        <v>0.68589339338480604</v>
      </c>
      <c r="G3795" s="1">
        <v>0.82514430140526795</v>
      </c>
      <c r="H3795" s="1">
        <v>75.936083694190998</v>
      </c>
      <c r="I3795" s="1">
        <v>69.023779529406397</v>
      </c>
      <c r="J3795" s="1">
        <v>84.417599007247205</v>
      </c>
      <c r="K3795" s="1">
        <v>60.486029019786102</v>
      </c>
      <c r="L3795" s="1">
        <v>96.966555064545901</v>
      </c>
      <c r="M3795" s="1">
        <v>92.015986104032606</v>
      </c>
      <c r="N3795" s="1">
        <f t="shared" si="59"/>
        <v>8.3470095299882308E-2</v>
      </c>
    </row>
    <row r="3796" spans="1:14" x14ac:dyDescent="0.2">
      <c r="A3796" s="1" t="s">
        <v>581</v>
      </c>
      <c r="B3796" s="1">
        <v>448.20757255090598</v>
      </c>
      <c r="C3796" s="1">
        <v>-0.74623962053881798</v>
      </c>
      <c r="D3796" s="1">
        <v>0.27862519107981298</v>
      </c>
      <c r="E3796" s="1">
        <v>2.6782920009736499</v>
      </c>
      <c r="F3796" s="1">
        <v>7.3998676223634404E-3</v>
      </c>
      <c r="G3796" s="1">
        <v>3.27270181801999E-2</v>
      </c>
      <c r="H3796" s="1">
        <v>526.86517328562104</v>
      </c>
      <c r="I3796" s="1">
        <v>564.29967124041002</v>
      </c>
      <c r="J3796" s="1">
        <v>594.59352344235003</v>
      </c>
      <c r="K3796" s="1">
        <v>269.33401601263301</v>
      </c>
      <c r="L3796" s="1">
        <v>278.49696629003301</v>
      </c>
      <c r="M3796" s="1">
        <v>455.65608503439199</v>
      </c>
      <c r="N3796" s="1">
        <f t="shared" si="59"/>
        <v>1.4850935622715191</v>
      </c>
    </row>
    <row r="3797" spans="1:14" x14ac:dyDescent="0.2">
      <c r="A3797" s="1" t="s">
        <v>580</v>
      </c>
      <c r="B3797" s="1">
        <v>311.03485444408398</v>
      </c>
      <c r="C3797" s="1">
        <v>-0.352681140027577</v>
      </c>
      <c r="D3797" s="1">
        <v>0.32431788389624</v>
      </c>
      <c r="E3797" s="1">
        <v>1.0874551097540199</v>
      </c>
      <c r="F3797" s="1">
        <v>0.27683572717264598</v>
      </c>
      <c r="G3797" s="1">
        <v>0.47466854984443502</v>
      </c>
      <c r="H3797" s="1">
        <v>306.55678232099302</v>
      </c>
      <c r="I3797" s="1">
        <v>323.32191463774598</v>
      </c>
      <c r="J3797" s="1">
        <v>416.94953248796901</v>
      </c>
      <c r="K3797" s="1">
        <v>279.60522848769102</v>
      </c>
      <c r="L3797" s="1">
        <v>177.02033889690401</v>
      </c>
      <c r="M3797" s="1">
        <v>362.755329833205</v>
      </c>
      <c r="N3797" s="1">
        <f t="shared" si="59"/>
        <v>0.3236095424158244</v>
      </c>
    </row>
    <row r="3798" spans="1:14" x14ac:dyDescent="0.2">
      <c r="A3798" s="1" t="s">
        <v>579</v>
      </c>
      <c r="B3798" s="1">
        <v>93.9016745191486</v>
      </c>
      <c r="C3798" s="1">
        <v>7.7966852263766E-3</v>
      </c>
      <c r="D3798" s="1">
        <v>0.25219308677209001</v>
      </c>
      <c r="E3798" s="1">
        <v>-3.09155390663923E-2</v>
      </c>
      <c r="F3798" s="1">
        <v>0.97533689746379804</v>
      </c>
      <c r="G3798" s="1">
        <v>0.98774894484900799</v>
      </c>
      <c r="H3798" s="1">
        <v>82.498461297392694</v>
      </c>
      <c r="I3798" s="1">
        <v>108.984915046431</v>
      </c>
      <c r="J3798" s="1">
        <v>90.290127633838296</v>
      </c>
      <c r="K3798" s="1">
        <v>91.299666444960195</v>
      </c>
      <c r="L3798" s="1">
        <v>86.818892325232895</v>
      </c>
      <c r="M3798" s="1">
        <v>103.517984367037</v>
      </c>
      <c r="N3798" s="1">
        <f t="shared" si="59"/>
        <v>5.35342557615235E-3</v>
      </c>
    </row>
    <row r="3799" spans="1:14" x14ac:dyDescent="0.2">
      <c r="A3799" s="1" t="s">
        <v>578</v>
      </c>
      <c r="B3799" s="1">
        <v>1252.9082721873899</v>
      </c>
      <c r="C3799" s="1">
        <v>0.26756558580544998</v>
      </c>
      <c r="D3799" s="1">
        <v>0.42447083419169601</v>
      </c>
      <c r="E3799" s="1">
        <v>-0.63035093168407097</v>
      </c>
      <c r="F3799" s="1">
        <v>0.52846500696219401</v>
      </c>
      <c r="G3799" s="1">
        <v>0.70215854813263601</v>
      </c>
      <c r="H3799" s="1">
        <v>1167.1657308551601</v>
      </c>
      <c r="I3799" s="1">
        <v>1420.43672610515</v>
      </c>
      <c r="J3799" s="1">
        <v>823.62213987940299</v>
      </c>
      <c r="K3799" s="1">
        <v>1873.9256537828101</v>
      </c>
      <c r="L3799" s="1">
        <v>1586.4179415792601</v>
      </c>
      <c r="M3799" s="1">
        <v>645.88144092253697</v>
      </c>
      <c r="N3799" s="1">
        <f t="shared" si="59"/>
        <v>0.15356481264997962</v>
      </c>
    </row>
    <row r="3800" spans="1:14" x14ac:dyDescent="0.2">
      <c r="A3800" s="1" t="s">
        <v>577</v>
      </c>
      <c r="B3800" s="1">
        <v>438.52679797727501</v>
      </c>
      <c r="C3800" s="1">
        <v>0.10713366754781201</v>
      </c>
      <c r="D3800" s="1">
        <v>0.54173539929188197</v>
      </c>
      <c r="E3800" s="1">
        <v>-0.19776013841415799</v>
      </c>
      <c r="F3800" s="1">
        <v>0.84323273510312802</v>
      </c>
      <c r="G3800" s="1">
        <v>0.91566533846600895</v>
      </c>
      <c r="H3800" s="1">
        <v>430.30447426708201</v>
      </c>
      <c r="I3800" s="1">
        <v>541.291744730608</v>
      </c>
      <c r="J3800" s="1">
        <v>295.09456348620301</v>
      </c>
      <c r="K3800" s="1">
        <v>705.28992328731795</v>
      </c>
      <c r="L3800" s="1">
        <v>522.040872033543</v>
      </c>
      <c r="M3800" s="1">
        <v>137.139210058895</v>
      </c>
      <c r="N3800" s="1">
        <f t="shared" si="59"/>
        <v>3.8263225256109826E-2</v>
      </c>
    </row>
    <row r="3801" spans="1:14" x14ac:dyDescent="0.2">
      <c r="A3801" s="1" t="s">
        <v>576</v>
      </c>
      <c r="B3801" s="1">
        <v>29.362601093909401</v>
      </c>
      <c r="C3801" s="1">
        <v>0.197177008690339</v>
      </c>
      <c r="D3801" s="1">
        <v>0.46518540619542498</v>
      </c>
      <c r="E3801" s="1">
        <v>-0.42386757207835801</v>
      </c>
      <c r="F3801" s="1">
        <v>0.671662394790842</v>
      </c>
      <c r="G3801" s="1">
        <v>0.81607120029973002</v>
      </c>
      <c r="H3801" s="1">
        <v>28.124475442293001</v>
      </c>
      <c r="I3801" s="1">
        <v>30.2735875128975</v>
      </c>
      <c r="J3801" s="1">
        <v>23.490114506364399</v>
      </c>
      <c r="K3801" s="1">
        <v>46.791079053042097</v>
      </c>
      <c r="L3801" s="1">
        <v>31.570506300084698</v>
      </c>
      <c r="M3801" s="1">
        <v>15.9258437487749</v>
      </c>
      <c r="N3801" s="1">
        <f t="shared" si="59"/>
        <v>8.827194841732533E-2</v>
      </c>
    </row>
    <row r="3802" spans="1:14" x14ac:dyDescent="0.2">
      <c r="A3802" s="1" t="s">
        <v>575</v>
      </c>
      <c r="B3802" s="1">
        <v>264.78294905029799</v>
      </c>
      <c r="C3802" s="1">
        <v>0.30194864140570199</v>
      </c>
      <c r="D3802" s="1">
        <v>0.47133629550155298</v>
      </c>
      <c r="E3802" s="1">
        <v>-0.640622511543262</v>
      </c>
      <c r="F3802" s="1">
        <v>0.52176796999753805</v>
      </c>
      <c r="G3802" s="1">
        <v>0.69813799350542405</v>
      </c>
      <c r="H3802" s="1">
        <v>227.80825108257301</v>
      </c>
      <c r="I3802" s="1">
        <v>294.25927062536402</v>
      </c>
      <c r="J3802" s="1">
        <v>189.38904820756301</v>
      </c>
      <c r="K3802" s="1">
        <v>409.70725317175902</v>
      </c>
      <c r="L3802" s="1">
        <v>355.16819587595302</v>
      </c>
      <c r="M3802" s="1">
        <v>112.365675338578</v>
      </c>
      <c r="N3802" s="1">
        <f t="shared" si="59"/>
        <v>0.15605872652481986</v>
      </c>
    </row>
    <row r="3803" spans="1:14" x14ac:dyDescent="0.2">
      <c r="A3803" s="1" t="s">
        <v>574</v>
      </c>
      <c r="B3803" s="1">
        <v>208.00671971108099</v>
      </c>
      <c r="C3803" s="1">
        <v>-0.35377310562741499</v>
      </c>
      <c r="D3803" s="1">
        <v>0.24320375914234199</v>
      </c>
      <c r="E3803" s="1">
        <v>1.4546366671099</v>
      </c>
      <c r="F3803" s="1">
        <v>0.14576987434285901</v>
      </c>
      <c r="G3803" s="1">
        <v>0.306095741899024</v>
      </c>
      <c r="H3803" s="1">
        <v>239.05804125949001</v>
      </c>
      <c r="I3803" s="1">
        <v>227.65737809698899</v>
      </c>
      <c r="J3803" s="1">
        <v>234.16707898531999</v>
      </c>
      <c r="K3803" s="1">
        <v>150.64444963418401</v>
      </c>
      <c r="L3803" s="1">
        <v>169.127712321882</v>
      </c>
      <c r="M3803" s="1">
        <v>227.385657968619</v>
      </c>
      <c r="N3803" s="1">
        <f t="shared" si="59"/>
        <v>0.51414271183559512</v>
      </c>
    </row>
    <row r="3804" spans="1:14" x14ac:dyDescent="0.2">
      <c r="A3804" s="1" t="s">
        <v>573</v>
      </c>
      <c r="B3804" s="1">
        <v>71.507139541095697</v>
      </c>
      <c r="C3804" s="1">
        <v>-4.42900270155328E-2</v>
      </c>
      <c r="D3804" s="1">
        <v>0.383284721609499</v>
      </c>
      <c r="E3804" s="1">
        <v>0.115553854663314</v>
      </c>
      <c r="F3804" s="1">
        <v>0.90800613646598505</v>
      </c>
      <c r="G3804" s="1">
        <v>0.95252245790134804</v>
      </c>
      <c r="H3804" s="1">
        <v>59.998880943558298</v>
      </c>
      <c r="I3804" s="1">
        <v>79.922271034049501</v>
      </c>
      <c r="J3804" s="1">
        <v>78.545070380656</v>
      </c>
      <c r="K3804" s="1">
        <v>55.921045697538098</v>
      </c>
      <c r="L3804" s="1">
        <v>48.483277532272901</v>
      </c>
      <c r="M3804" s="1">
        <v>106.17229165849901</v>
      </c>
      <c r="N3804" s="1">
        <f t="shared" si="59"/>
        <v>2.1124776043260709E-2</v>
      </c>
    </row>
    <row r="3805" spans="1:14" x14ac:dyDescent="0.2">
      <c r="A3805" s="1" t="s">
        <v>572</v>
      </c>
      <c r="B3805" s="1">
        <v>30.6774462888473</v>
      </c>
      <c r="C3805" s="1">
        <v>-0.63002009360700995</v>
      </c>
      <c r="D3805" s="1">
        <v>0.43047353270276301</v>
      </c>
      <c r="E3805" s="1">
        <v>1.46355128885945</v>
      </c>
      <c r="F3805" s="1">
        <v>0.143316590210359</v>
      </c>
      <c r="G3805" s="1">
        <v>0.30268796020285399</v>
      </c>
      <c r="H3805" s="1">
        <v>54.373985855099697</v>
      </c>
      <c r="I3805" s="1">
        <v>27.851700511865701</v>
      </c>
      <c r="J3805" s="1">
        <v>29.362643132955501</v>
      </c>
      <c r="K3805" s="1">
        <v>21.683670780678</v>
      </c>
      <c r="L3805" s="1">
        <v>30.442988217938801</v>
      </c>
      <c r="M3805" s="1">
        <v>20.3496892345457</v>
      </c>
      <c r="N3805" s="1">
        <f t="shared" si="59"/>
        <v>0.51900485331317858</v>
      </c>
    </row>
    <row r="3806" spans="1:14" x14ac:dyDescent="0.2">
      <c r="A3806" s="1" t="s">
        <v>571</v>
      </c>
      <c r="B3806" s="1">
        <v>99.631457273355906</v>
      </c>
      <c r="C3806" s="1">
        <v>0.38092012518649998</v>
      </c>
      <c r="D3806" s="1">
        <v>0.25846071309265201</v>
      </c>
      <c r="E3806" s="1">
        <v>-1.4738028098295499</v>
      </c>
      <c r="F3806" s="1">
        <v>0.14053469157200901</v>
      </c>
      <c r="G3806" s="1">
        <v>0.29828322584082601</v>
      </c>
      <c r="H3806" s="1">
        <v>98.435664048025302</v>
      </c>
      <c r="I3806" s="1">
        <v>84.766045036113098</v>
      </c>
      <c r="J3806" s="1">
        <v>76.342872145684396</v>
      </c>
      <c r="K3806" s="1">
        <v>116.40707471732399</v>
      </c>
      <c r="L3806" s="1">
        <v>126.28202520033901</v>
      </c>
      <c r="M3806" s="1">
        <v>95.555062492649199</v>
      </c>
      <c r="N3806" s="1">
        <f t="shared" si="59"/>
        <v>0.52537116879549794</v>
      </c>
    </row>
    <row r="3807" spans="1:14" x14ac:dyDescent="0.2">
      <c r="A3807" s="1" t="s">
        <v>570</v>
      </c>
      <c r="B3807" s="1">
        <v>51.157345978042599</v>
      </c>
      <c r="C3807" s="1">
        <v>0.40398968042570699</v>
      </c>
      <c r="D3807" s="1">
        <v>0.33168248973839098</v>
      </c>
      <c r="E3807" s="1">
        <v>-1.21800122986398</v>
      </c>
      <c r="F3807" s="1">
        <v>0.22322350538274399</v>
      </c>
      <c r="G3807" s="1">
        <v>0.40913406427816901</v>
      </c>
      <c r="H3807" s="1">
        <v>39.374265619210099</v>
      </c>
      <c r="I3807" s="1">
        <v>55.703401023731502</v>
      </c>
      <c r="J3807" s="1">
        <v>37.437369994518299</v>
      </c>
      <c r="K3807" s="1">
        <v>63.9097665114721</v>
      </c>
      <c r="L3807" s="1">
        <v>65.396048764461199</v>
      </c>
      <c r="M3807" s="1">
        <v>45.123223954862098</v>
      </c>
      <c r="N3807" s="1">
        <f t="shared" si="59"/>
        <v>0.38813435987548461</v>
      </c>
    </row>
    <row r="3808" spans="1:14" x14ac:dyDescent="0.2">
      <c r="A3808" s="1" t="s">
        <v>569</v>
      </c>
      <c r="B3808" s="1">
        <v>596.79004176518595</v>
      </c>
      <c r="C3808" s="1">
        <v>-0.12868889731907299</v>
      </c>
      <c r="D3808" s="1">
        <v>0.24983256815111801</v>
      </c>
      <c r="E3808" s="1">
        <v>0.515100566236952</v>
      </c>
      <c r="F3808" s="1">
        <v>0.60648274706205996</v>
      </c>
      <c r="G3808" s="1">
        <v>0.77047793658131003</v>
      </c>
      <c r="H3808" s="1">
        <v>686.237200791948</v>
      </c>
      <c r="I3808" s="1">
        <v>684.18307779148404</v>
      </c>
      <c r="J3808" s="1">
        <v>499.89899933856799</v>
      </c>
      <c r="K3808" s="1">
        <v>609.42527352010904</v>
      </c>
      <c r="L3808" s="1">
        <v>642.68530682315304</v>
      </c>
      <c r="M3808" s="1">
        <v>458.31039232585499</v>
      </c>
      <c r="N3808" s="1">
        <f t="shared" si="59"/>
        <v>0.11323979323132842</v>
      </c>
    </row>
    <row r="3809" spans="1:14" x14ac:dyDescent="0.2">
      <c r="A3809" s="1" t="s">
        <v>568</v>
      </c>
      <c r="B3809" s="1">
        <v>1403.74051715218</v>
      </c>
      <c r="C3809" s="1">
        <v>-0.48844336249917503</v>
      </c>
      <c r="D3809" s="1">
        <v>0.44686404351995102</v>
      </c>
      <c r="E3809" s="1">
        <v>1.0930469112075001</v>
      </c>
      <c r="F3809" s="1">
        <v>0.27437320337250898</v>
      </c>
      <c r="G3809" s="1">
        <v>0.47229767475456702</v>
      </c>
      <c r="H3809" s="1">
        <v>1836.52824638173</v>
      </c>
      <c r="I3809" s="1">
        <v>1967.7831883383401</v>
      </c>
      <c r="J3809" s="1">
        <v>1112.84417473901</v>
      </c>
      <c r="K3809" s="1">
        <v>1400.3086340995801</v>
      </c>
      <c r="L3809" s="1">
        <v>1590.9280139078401</v>
      </c>
      <c r="M3809" s="1">
        <v>514.050845446567</v>
      </c>
      <c r="N3809" s="1">
        <f t="shared" si="59"/>
        <v>0.32578419256377533</v>
      </c>
    </row>
    <row r="3810" spans="1:14" x14ac:dyDescent="0.2">
      <c r="A3810" s="1" t="s">
        <v>567</v>
      </c>
      <c r="B3810" s="1">
        <v>2887.5871030641902</v>
      </c>
      <c r="C3810" s="1">
        <v>-1.0265850594732</v>
      </c>
      <c r="D3810" s="1">
        <v>0.54233703423935997</v>
      </c>
      <c r="E3810" s="1">
        <v>1.8928913104984799</v>
      </c>
      <c r="F3810" s="1">
        <v>5.8372325071738902E-2</v>
      </c>
      <c r="G3810" s="1">
        <v>0.16149307391763801</v>
      </c>
      <c r="H3810" s="1">
        <v>4808.3478181173496</v>
      </c>
      <c r="I3810" s="1">
        <v>4595.5305844578497</v>
      </c>
      <c r="J3810" s="1">
        <v>2216.8795565381402</v>
      </c>
      <c r="K3810" s="1">
        <v>2322.4352651936802</v>
      </c>
      <c r="L3810" s="1">
        <v>2769.1844097502899</v>
      </c>
      <c r="M3810" s="1">
        <v>613.14498432783296</v>
      </c>
      <c r="N3810" s="1">
        <f t="shared" si="59"/>
        <v>0.79184609886756852</v>
      </c>
    </row>
    <row r="3811" spans="1:14" x14ac:dyDescent="0.2">
      <c r="A3811" s="1" t="s">
        <v>566</v>
      </c>
      <c r="B3811" s="1">
        <v>49.660012024299299</v>
      </c>
      <c r="C3811" s="1">
        <v>-1.8937367869817301</v>
      </c>
      <c r="D3811" s="1">
        <v>0.37978248175752899</v>
      </c>
      <c r="E3811" s="1">
        <v>4.98637214180612</v>
      </c>
      <c r="F3811" s="1">
        <v>6.1523588405887302E-7</v>
      </c>
      <c r="G3811" s="1">
        <v>1.16495314150368E-5</v>
      </c>
      <c r="H3811" s="1">
        <v>61.873845973044503</v>
      </c>
      <c r="I3811" s="1">
        <v>73.867553531469994</v>
      </c>
      <c r="J3811" s="1">
        <v>98.364854495401005</v>
      </c>
      <c r="K3811" s="1">
        <v>27.389899933488099</v>
      </c>
      <c r="L3811" s="1">
        <v>21.422843560771799</v>
      </c>
      <c r="M3811" s="1">
        <v>15.041074651620701</v>
      </c>
      <c r="N3811" s="1">
        <f t="shared" si="59"/>
        <v>4.93369154313209</v>
      </c>
    </row>
    <row r="3812" spans="1:14" x14ac:dyDescent="0.2">
      <c r="A3812" s="1" t="s">
        <v>565</v>
      </c>
      <c r="B3812" s="1">
        <v>338.86663808586502</v>
      </c>
      <c r="C3812" s="1">
        <v>0.116913177094027</v>
      </c>
      <c r="D3812" s="1">
        <v>0.19124700757181801</v>
      </c>
      <c r="E3812" s="1">
        <v>-0.61132029503846197</v>
      </c>
      <c r="F3812" s="1">
        <v>0.54098755772112805</v>
      </c>
      <c r="G3812" s="1">
        <v>0.7129495563339</v>
      </c>
      <c r="H3812" s="1">
        <v>316.86908998316699</v>
      </c>
      <c r="I3812" s="1">
        <v>300.31398812794401</v>
      </c>
      <c r="J3812" s="1">
        <v>357.49018014373399</v>
      </c>
      <c r="K3812" s="1">
        <v>375.46987825489902</v>
      </c>
      <c r="L3812" s="1">
        <v>324.72520765801403</v>
      </c>
      <c r="M3812" s="1">
        <v>358.33148434743498</v>
      </c>
      <c r="N3812" s="1">
        <f t="shared" si="59"/>
        <v>0.14694119690946486</v>
      </c>
    </row>
    <row r="3813" spans="1:14" x14ac:dyDescent="0.2">
      <c r="A3813" s="1" t="s">
        <v>564</v>
      </c>
      <c r="B3813" s="1">
        <v>11.5300172596426</v>
      </c>
      <c r="C3813" s="1">
        <v>-1.91680333561811</v>
      </c>
      <c r="D3813" s="1">
        <v>0.73420516495634103</v>
      </c>
      <c r="E3813" s="1">
        <v>2.6107189476555801</v>
      </c>
      <c r="F3813" s="1">
        <v>9.0352114317927903E-3</v>
      </c>
      <c r="G3813" s="1">
        <v>3.8331731137402202E-2</v>
      </c>
      <c r="H3813" s="1">
        <v>13.1247552064034</v>
      </c>
      <c r="I3813" s="1">
        <v>21.796983009286201</v>
      </c>
      <c r="J3813" s="1">
        <v>19.819784114745001</v>
      </c>
      <c r="K3813" s="1">
        <v>9.1299666444960206</v>
      </c>
      <c r="L3813" s="1">
        <v>0</v>
      </c>
      <c r="M3813" s="1">
        <v>5.3086145829249602</v>
      </c>
      <c r="N3813" s="1">
        <f t="shared" si="59"/>
        <v>1.4164415666980608</v>
      </c>
    </row>
    <row r="3814" spans="1:14" x14ac:dyDescent="0.2">
      <c r="A3814" s="1" t="s">
        <v>563</v>
      </c>
      <c r="B3814" s="1">
        <v>97.231639550429804</v>
      </c>
      <c r="C3814" s="1">
        <v>-0.91810039943103205</v>
      </c>
      <c r="D3814" s="1">
        <v>0.25386855494483901</v>
      </c>
      <c r="E3814" s="1">
        <v>3.6164400101876302</v>
      </c>
      <c r="F3814" s="1">
        <v>2.9868249770226599E-4</v>
      </c>
      <c r="G3814" s="1">
        <v>2.4328440315637E-3</v>
      </c>
      <c r="H3814" s="1">
        <v>144.37230727043701</v>
      </c>
      <c r="I3814" s="1">
        <v>122.30529355210599</v>
      </c>
      <c r="J3814" s="1">
        <v>114.51430821852701</v>
      </c>
      <c r="K3814" s="1">
        <v>70.757241494844195</v>
      </c>
      <c r="L3814" s="1">
        <v>72.161157257336498</v>
      </c>
      <c r="M3814" s="1">
        <v>59.279529509328697</v>
      </c>
      <c r="N3814" s="1">
        <f t="shared" si="59"/>
        <v>2.6138857325827276</v>
      </c>
    </row>
    <row r="3815" spans="1:14" x14ac:dyDescent="0.2">
      <c r="A3815" s="1" t="s">
        <v>562</v>
      </c>
      <c r="B3815" s="1">
        <v>7.6797237198115296</v>
      </c>
      <c r="C3815" s="1">
        <v>-1.11361766965637</v>
      </c>
      <c r="D3815" s="1">
        <v>0.70335554549854096</v>
      </c>
      <c r="E3815" s="1">
        <v>1.5832926558744</v>
      </c>
      <c r="F3815" s="1">
        <v>0.113354776062266</v>
      </c>
      <c r="G3815" s="1">
        <v>0.25823634921685001</v>
      </c>
      <c r="H3815" s="1">
        <v>13.1247552064034</v>
      </c>
      <c r="I3815" s="1">
        <v>4.8437740020636104</v>
      </c>
      <c r="J3815" s="1">
        <v>13.213189409829999</v>
      </c>
      <c r="K3815" s="1">
        <v>6.8474749833720203</v>
      </c>
      <c r="L3815" s="1">
        <v>4.5100723285835302</v>
      </c>
      <c r="M3815" s="1">
        <v>3.5390763886166399</v>
      </c>
      <c r="N3815" s="1">
        <f t="shared" si="59"/>
        <v>0.58798262669696455</v>
      </c>
    </row>
    <row r="3816" spans="1:14" x14ac:dyDescent="0.2">
      <c r="A3816" s="1" t="s">
        <v>561</v>
      </c>
      <c r="B3816" s="1">
        <v>131.17598873722801</v>
      </c>
      <c r="C3816" s="1">
        <v>-0.55985910304636999</v>
      </c>
      <c r="D3816" s="1">
        <v>0.25378189579634902</v>
      </c>
      <c r="E3816" s="1">
        <v>2.2060639955800299</v>
      </c>
      <c r="F3816" s="1">
        <v>2.7379519210646099E-2</v>
      </c>
      <c r="G3816" s="1">
        <v>9.0656565450188006E-2</v>
      </c>
      <c r="H3816" s="1">
        <v>186.55902043387701</v>
      </c>
      <c r="I3816" s="1">
        <v>144.10227656139199</v>
      </c>
      <c r="J3816" s="1">
        <v>138.73848880321501</v>
      </c>
      <c r="K3816" s="1">
        <v>94.723403936646207</v>
      </c>
      <c r="L3816" s="1">
        <v>102.604145475275</v>
      </c>
      <c r="M3816" s="1">
        <v>120.328597212966</v>
      </c>
      <c r="N3816" s="1">
        <f t="shared" si="59"/>
        <v>1.0426007383358549</v>
      </c>
    </row>
    <row r="3817" spans="1:14" x14ac:dyDescent="0.2">
      <c r="A3817" s="1" t="s">
        <v>560</v>
      </c>
      <c r="B3817" s="1">
        <v>68.747551513376195</v>
      </c>
      <c r="C3817" s="1">
        <v>-1.9003091285873801</v>
      </c>
      <c r="D3817" s="1">
        <v>0.28823707183733299</v>
      </c>
      <c r="E3817" s="1">
        <v>6.5928685594607304</v>
      </c>
      <c r="F3817" s="1">
        <v>4.3140850115575897E-11</v>
      </c>
      <c r="G3817" s="1">
        <v>1.8320201786944499E-9</v>
      </c>
      <c r="H3817" s="1">
        <v>111.56041925442899</v>
      </c>
      <c r="I3817" s="1">
        <v>104.141141044368</v>
      </c>
      <c r="J3817" s="1">
        <v>110.109911748583</v>
      </c>
      <c r="K3817" s="1">
        <v>25.107408272364101</v>
      </c>
      <c r="L3817" s="1">
        <v>27.060433971501201</v>
      </c>
      <c r="M3817" s="1">
        <v>34.505994789012199</v>
      </c>
      <c r="N3817" s="1">
        <f t="shared" si="59"/>
        <v>8.737069747127018</v>
      </c>
    </row>
    <row r="3818" spans="1:14" x14ac:dyDescent="0.2">
      <c r="A3818" s="1" t="s">
        <v>559</v>
      </c>
      <c r="B3818" s="1">
        <v>14.609232502814001</v>
      </c>
      <c r="C3818" s="1">
        <v>-1.38239158017472</v>
      </c>
      <c r="D3818" s="1">
        <v>0.53003281121357704</v>
      </c>
      <c r="E3818" s="1">
        <v>2.6081245366858701</v>
      </c>
      <c r="F3818" s="1">
        <v>9.1039825694074605E-3</v>
      </c>
      <c r="G3818" s="1">
        <v>3.85860656575467E-2</v>
      </c>
      <c r="H3818" s="1">
        <v>20.624615324348198</v>
      </c>
      <c r="I3818" s="1">
        <v>21.796983009286201</v>
      </c>
      <c r="J3818" s="1">
        <v>21.287916271392799</v>
      </c>
      <c r="K3818" s="1">
        <v>3.4237374916860102</v>
      </c>
      <c r="L3818" s="1">
        <v>9.0201446571670605</v>
      </c>
      <c r="M3818" s="1">
        <v>11.501998263004101</v>
      </c>
      <c r="N3818" s="1">
        <f t="shared" si="59"/>
        <v>1.4135695010431266</v>
      </c>
    </row>
    <row r="3819" spans="1:14" x14ac:dyDescent="0.2">
      <c r="A3819" s="1" t="s">
        <v>558</v>
      </c>
      <c r="B3819" s="1">
        <v>13.0724198879798</v>
      </c>
      <c r="C3819" s="1">
        <v>-1.1849893143251</v>
      </c>
      <c r="D3819" s="1">
        <v>0.51951679198484602</v>
      </c>
      <c r="E3819" s="1">
        <v>2.2809451640586502</v>
      </c>
      <c r="F3819" s="1">
        <v>2.2551691947108699E-2</v>
      </c>
      <c r="G3819" s="1">
        <v>7.8654976051855105E-2</v>
      </c>
      <c r="H3819" s="1">
        <v>15.9372027506327</v>
      </c>
      <c r="I3819" s="1">
        <v>21.796983009286201</v>
      </c>
      <c r="J3819" s="1">
        <v>16.883519801449399</v>
      </c>
      <c r="K3819" s="1">
        <v>5.7062291528100104</v>
      </c>
      <c r="L3819" s="1">
        <v>10.147662739312899</v>
      </c>
      <c r="M3819" s="1">
        <v>7.9629218743874404</v>
      </c>
      <c r="N3819" s="1">
        <f t="shared" si="59"/>
        <v>1.1042737968359704</v>
      </c>
    </row>
    <row r="3820" spans="1:14" x14ac:dyDescent="0.2">
      <c r="A3820" s="1" t="s">
        <v>557</v>
      </c>
      <c r="B3820" s="1">
        <v>36.3724084903617</v>
      </c>
      <c r="C3820" s="1">
        <v>-1.9453174417816701</v>
      </c>
      <c r="D3820" s="1">
        <v>0.430545510865953</v>
      </c>
      <c r="E3820" s="1">
        <v>4.51826204823056</v>
      </c>
      <c r="F3820" s="1">
        <v>6.2349290143332099E-6</v>
      </c>
      <c r="G3820" s="1">
        <v>9.3716768071111604E-5</v>
      </c>
      <c r="H3820" s="1">
        <v>68.436223576246206</v>
      </c>
      <c r="I3820" s="1">
        <v>69.023779529406397</v>
      </c>
      <c r="J3820" s="1">
        <v>35.969237837870502</v>
      </c>
      <c r="K3820" s="1">
        <v>17.118687458429999</v>
      </c>
      <c r="L3820" s="1">
        <v>13.530216985750601</v>
      </c>
      <c r="M3820" s="1">
        <v>14.1563055544666</v>
      </c>
      <c r="N3820" s="1">
        <f t="shared" si="59"/>
        <v>4.0281826969539098</v>
      </c>
    </row>
    <row r="3821" spans="1:14" x14ac:dyDescent="0.2">
      <c r="A3821" s="1" t="s">
        <v>556</v>
      </c>
      <c r="B3821" s="1">
        <v>330.49801759129099</v>
      </c>
      <c r="C3821" s="1">
        <v>-0.67106589559270002</v>
      </c>
      <c r="D3821" s="1">
        <v>0.20361839279427399</v>
      </c>
      <c r="E3821" s="1">
        <v>3.2957037249120802</v>
      </c>
      <c r="F3821" s="1">
        <v>9.8175492038025903E-4</v>
      </c>
      <c r="G3821" s="1">
        <v>6.6166348563070198E-3</v>
      </c>
      <c r="H3821" s="1">
        <v>406.867411398505</v>
      </c>
      <c r="I3821" s="1">
        <v>369.33776765735001</v>
      </c>
      <c r="J3821" s="1">
        <v>441.90777915098101</v>
      </c>
      <c r="K3821" s="1">
        <v>239.66162441802101</v>
      </c>
      <c r="L3821" s="1">
        <v>236.77879725063499</v>
      </c>
      <c r="M3821" s="1">
        <v>288.43472567225598</v>
      </c>
      <c r="N3821" s="1">
        <f t="shared" si="59"/>
        <v>2.1793628315444891</v>
      </c>
    </row>
    <row r="3822" spans="1:14" x14ac:dyDescent="0.2">
      <c r="A3822" s="1" t="s">
        <v>555</v>
      </c>
      <c r="B3822" s="1">
        <v>204.168331000943</v>
      </c>
      <c r="C3822" s="1">
        <v>-0.93169405531814198</v>
      </c>
      <c r="D3822" s="1">
        <v>0.23223512342876301</v>
      </c>
      <c r="E3822" s="1">
        <v>4.0118567836011803</v>
      </c>
      <c r="F3822" s="1">
        <v>6.0243044793840301E-5</v>
      </c>
      <c r="G3822" s="1">
        <v>6.3802198045583003E-4</v>
      </c>
      <c r="H3822" s="1">
        <v>282.182236937673</v>
      </c>
      <c r="I3822" s="1">
        <v>259.14190911040299</v>
      </c>
      <c r="J3822" s="1">
        <v>262.79565603995201</v>
      </c>
      <c r="K3822" s="1">
        <v>110.700845564514</v>
      </c>
      <c r="L3822" s="1">
        <v>154.469977253986</v>
      </c>
      <c r="M3822" s="1">
        <v>155.71936109913199</v>
      </c>
      <c r="N3822" s="1">
        <f t="shared" si="59"/>
        <v>3.1951643591687424</v>
      </c>
    </row>
    <row r="3823" spans="1:14" x14ac:dyDescent="0.2">
      <c r="A3823" s="1" t="s">
        <v>554</v>
      </c>
      <c r="B3823" s="1">
        <v>806.693816077512</v>
      </c>
      <c r="C3823" s="1">
        <v>4.9954940669985702E-2</v>
      </c>
      <c r="D3823" s="1">
        <v>0.159571846187714</v>
      </c>
      <c r="E3823" s="1">
        <v>-0.31305610521808902</v>
      </c>
      <c r="F3823" s="1">
        <v>0.75423803701118697</v>
      </c>
      <c r="G3823" s="1">
        <v>0.86859331920637595</v>
      </c>
      <c r="H3823" s="1">
        <v>771.54810963356999</v>
      </c>
      <c r="I3823" s="1">
        <v>823.44158035081296</v>
      </c>
      <c r="J3823" s="1">
        <v>783.24850557158902</v>
      </c>
      <c r="K3823" s="1">
        <v>805.71955637677399</v>
      </c>
      <c r="L3823" s="1">
        <v>874.95403174520504</v>
      </c>
      <c r="M3823" s="1">
        <v>781.25111278712302</v>
      </c>
      <c r="N3823" s="1">
        <f t="shared" si="59"/>
        <v>6.1183515341005718E-2</v>
      </c>
    </row>
    <row r="3824" spans="1:14" x14ac:dyDescent="0.2">
      <c r="A3824" s="1" t="s">
        <v>553</v>
      </c>
      <c r="B3824" s="1">
        <v>869.12282485892399</v>
      </c>
      <c r="C3824" s="1">
        <v>0.36209093312288299</v>
      </c>
      <c r="D3824" s="1">
        <v>0.23180633486194999</v>
      </c>
      <c r="E3824" s="1">
        <v>-1.56204071531748</v>
      </c>
      <c r="F3824" s="1">
        <v>0.118278397532326</v>
      </c>
      <c r="G3824" s="1">
        <v>0.26449371718118198</v>
      </c>
      <c r="H3824" s="1">
        <v>696.54950845412202</v>
      </c>
      <c r="I3824" s="1">
        <v>635.74533777084798</v>
      </c>
      <c r="J3824" s="1">
        <v>948.41337319446404</v>
      </c>
      <c r="K3824" s="1">
        <v>934.68033523027998</v>
      </c>
      <c r="L3824" s="1">
        <v>948.24270708468703</v>
      </c>
      <c r="M3824" s="1">
        <v>1051.1056874191399</v>
      </c>
      <c r="N3824" s="1">
        <f t="shared" si="59"/>
        <v>0.57758463979496144</v>
      </c>
    </row>
    <row r="3825" spans="1:14" x14ac:dyDescent="0.2">
      <c r="A3825" s="1" t="s">
        <v>552</v>
      </c>
      <c r="B3825" s="1">
        <v>2309.5395224519898</v>
      </c>
      <c r="C3825" s="1">
        <v>-0.392881141546986</v>
      </c>
      <c r="D3825" s="1">
        <v>0.16494101104435599</v>
      </c>
      <c r="E3825" s="1">
        <v>2.3819493954801301</v>
      </c>
      <c r="F3825" s="1">
        <v>1.7221263799734501E-2</v>
      </c>
      <c r="G3825" s="1">
        <v>6.4657345802608304E-2</v>
      </c>
      <c r="H3825" s="1">
        <v>2745.8862856825399</v>
      </c>
      <c r="I3825" s="1">
        <v>2341.9647299977501</v>
      </c>
      <c r="J3825" s="1">
        <v>2777.7060403775899</v>
      </c>
      <c r="K3825" s="1">
        <v>1951.5303702610199</v>
      </c>
      <c r="L3825" s="1">
        <v>1982.1767884124599</v>
      </c>
      <c r="M3825" s="1">
        <v>2057.9729199805802</v>
      </c>
      <c r="N3825" s="1">
        <f t="shared" si="59"/>
        <v>1.1893821272366825</v>
      </c>
    </row>
    <row r="3826" spans="1:14" x14ac:dyDescent="0.2">
      <c r="A3826" s="1" t="s">
        <v>551</v>
      </c>
      <c r="B3826" s="1">
        <v>355.56339344731202</v>
      </c>
      <c r="C3826" s="1">
        <v>0.377587532119529</v>
      </c>
      <c r="D3826" s="1">
        <v>0.19303539127156699</v>
      </c>
      <c r="E3826" s="1">
        <v>-1.9560533932781701</v>
      </c>
      <c r="F3826" s="1">
        <v>5.0458864656028397E-2</v>
      </c>
      <c r="G3826" s="1">
        <v>0.14453639424064699</v>
      </c>
      <c r="H3826" s="1">
        <v>285.93216699664498</v>
      </c>
      <c r="I3826" s="1">
        <v>339.064180144452</v>
      </c>
      <c r="J3826" s="1">
        <v>303.16929034776598</v>
      </c>
      <c r="K3826" s="1">
        <v>439.37964476637097</v>
      </c>
      <c r="L3826" s="1">
        <v>396.88636491535101</v>
      </c>
      <c r="M3826" s="1">
        <v>368.94871351328499</v>
      </c>
      <c r="N3826" s="1">
        <f t="shared" si="59"/>
        <v>0.84002278385713702</v>
      </c>
    </row>
    <row r="3827" spans="1:14" x14ac:dyDescent="0.2">
      <c r="A3827" s="1" t="s">
        <v>550</v>
      </c>
      <c r="B3827" s="1">
        <v>7084.3010223519996</v>
      </c>
      <c r="C3827" s="1">
        <v>0.38410677603031002</v>
      </c>
      <c r="D3827" s="1">
        <v>0.24681633676277101</v>
      </c>
      <c r="E3827" s="1">
        <v>-1.5562453485382399</v>
      </c>
      <c r="F3827" s="1">
        <v>0.11964976160775</v>
      </c>
      <c r="G3827" s="1">
        <v>0.26674212908883599</v>
      </c>
      <c r="H3827" s="1">
        <v>6426.4426385639399</v>
      </c>
      <c r="I3827" s="1">
        <v>6415.5786657332401</v>
      </c>
      <c r="J3827" s="1">
        <v>5597.9879132979704</v>
      </c>
      <c r="K3827" s="1">
        <v>9277.1873566385202</v>
      </c>
      <c r="L3827" s="1">
        <v>8904.0102947060295</v>
      </c>
      <c r="M3827" s="1">
        <v>5884.59926517232</v>
      </c>
      <c r="N3827" s="1">
        <f t="shared" si="59"/>
        <v>0.57390838668781619</v>
      </c>
    </row>
    <row r="3828" spans="1:14" x14ac:dyDescent="0.2">
      <c r="A3828" s="1" t="s">
        <v>549</v>
      </c>
      <c r="B3828" s="1">
        <v>121.493641550436</v>
      </c>
      <c r="C3828" s="1">
        <v>-0.39329250491155698</v>
      </c>
      <c r="D3828" s="1">
        <v>0.28369657287651401</v>
      </c>
      <c r="E3828" s="1">
        <v>1.3863139089901799</v>
      </c>
      <c r="F3828" s="1">
        <v>0.16565107153368799</v>
      </c>
      <c r="G3828" s="1">
        <v>0.33482337656578198</v>
      </c>
      <c r="H3828" s="1">
        <v>169.68433516850101</v>
      </c>
      <c r="I3828" s="1">
        <v>133.20378505674901</v>
      </c>
      <c r="J3828" s="1">
        <v>110.84397782690699</v>
      </c>
      <c r="K3828" s="1">
        <v>103.853370581142</v>
      </c>
      <c r="L3828" s="1">
        <v>122.899470953901</v>
      </c>
      <c r="M3828" s="1">
        <v>88.476909715415999</v>
      </c>
      <c r="N3828" s="1">
        <f t="shared" si="59"/>
        <v>0.47518422822026024</v>
      </c>
    </row>
    <row r="3829" spans="1:14" x14ac:dyDescent="0.2">
      <c r="A3829" s="1" t="s">
        <v>548</v>
      </c>
      <c r="B3829" s="1">
        <v>302.46852777850501</v>
      </c>
      <c r="C3829" s="1">
        <v>-0.61164314195238001</v>
      </c>
      <c r="D3829" s="1">
        <v>0.38302261913462199</v>
      </c>
      <c r="E3829" s="1">
        <v>1.59688517439072</v>
      </c>
      <c r="F3829" s="1">
        <v>0.110291305125401</v>
      </c>
      <c r="G3829" s="1">
        <v>0.25363520957860403</v>
      </c>
      <c r="H3829" s="1">
        <v>364.68069823506499</v>
      </c>
      <c r="I3829" s="1">
        <v>296.68115762639599</v>
      </c>
      <c r="J3829" s="1">
        <v>436.03525052438999</v>
      </c>
      <c r="K3829" s="1">
        <v>166.621891262052</v>
      </c>
      <c r="L3829" s="1">
        <v>174.76530273261201</v>
      </c>
      <c r="M3829" s="1">
        <v>376.026866290518</v>
      </c>
      <c r="N3829" s="1">
        <f t="shared" si="59"/>
        <v>0.59579045795008534</v>
      </c>
    </row>
    <row r="3830" spans="1:14" x14ac:dyDescent="0.2">
      <c r="A3830" s="1" t="s">
        <v>547</v>
      </c>
      <c r="B3830" s="1">
        <v>4954.6476433015696</v>
      </c>
      <c r="C3830" s="1">
        <v>0.41657495185393401</v>
      </c>
      <c r="D3830" s="1">
        <v>0.22942722930290599</v>
      </c>
      <c r="E3830" s="1">
        <v>-1.8157171366261</v>
      </c>
      <c r="F3830" s="1">
        <v>6.9413773955519897E-2</v>
      </c>
      <c r="G3830" s="1">
        <v>0.18191482761021199</v>
      </c>
      <c r="H3830" s="1">
        <v>4486.7913155604701</v>
      </c>
      <c r="I3830" s="1">
        <v>4997.5638266291198</v>
      </c>
      <c r="J3830" s="1">
        <v>3249.7105287398499</v>
      </c>
      <c r="K3830" s="1">
        <v>5886.54599403881</v>
      </c>
      <c r="L3830" s="1">
        <v>5732.3019296296698</v>
      </c>
      <c r="M3830" s="1">
        <v>5374.9722652115197</v>
      </c>
      <c r="N3830" s="1">
        <f t="shared" si="59"/>
        <v>0.74013190078891522</v>
      </c>
    </row>
    <row r="3831" spans="1:14" x14ac:dyDescent="0.2">
      <c r="A3831" s="1" t="s">
        <v>546</v>
      </c>
      <c r="B3831" s="1">
        <v>1508.65524895923</v>
      </c>
      <c r="C3831" s="1">
        <v>0.31642803589257001</v>
      </c>
      <c r="D3831" s="1">
        <v>0.72822976935905903</v>
      </c>
      <c r="E3831" s="1">
        <v>-0.43451675447306898</v>
      </c>
      <c r="F3831" s="1">
        <v>0.66391323088203502</v>
      </c>
      <c r="G3831" s="1">
        <v>0.810029699268625</v>
      </c>
      <c r="H3831" s="1">
        <v>494.05328526961301</v>
      </c>
      <c r="I3831" s="1">
        <v>337.85323664393599</v>
      </c>
      <c r="J3831" s="1">
        <v>3199.0599693355098</v>
      </c>
      <c r="K3831" s="1">
        <v>1156.08202635931</v>
      </c>
      <c r="L3831" s="1">
        <v>1792.75375061195</v>
      </c>
      <c r="M3831" s="1">
        <v>2072.12922553504</v>
      </c>
      <c r="N3831" s="1">
        <f t="shared" si="59"/>
        <v>9.1499057674406442E-2</v>
      </c>
    </row>
    <row r="3832" spans="1:14" x14ac:dyDescent="0.2">
      <c r="A3832" s="1" t="s">
        <v>545</v>
      </c>
      <c r="B3832" s="1">
        <v>19.896428480938699</v>
      </c>
      <c r="C3832" s="1">
        <v>-0.33885342896314902</v>
      </c>
      <c r="D3832" s="1">
        <v>1.00840999247733</v>
      </c>
      <c r="E3832" s="1">
        <v>0.33602744071456098</v>
      </c>
      <c r="F3832" s="1">
        <v>0.736850173712707</v>
      </c>
      <c r="G3832" s="1">
        <v>0.85982551138330099</v>
      </c>
      <c r="H3832" s="1">
        <v>5.6248950884585902</v>
      </c>
      <c r="I3832" s="1">
        <v>1.2109435005158999</v>
      </c>
      <c r="J3832" s="1">
        <v>59.459352344235</v>
      </c>
      <c r="K3832" s="1">
        <v>15.977441627868</v>
      </c>
      <c r="L3832" s="1">
        <v>20.295325478625902</v>
      </c>
      <c r="M3832" s="1">
        <v>16.810612845929001</v>
      </c>
      <c r="N3832" s="1">
        <f t="shared" si="59"/>
        <v>6.5589673328542361E-2</v>
      </c>
    </row>
    <row r="3833" spans="1:14" x14ac:dyDescent="0.2">
      <c r="A3833" s="1" t="s">
        <v>544</v>
      </c>
      <c r="B3833" s="1">
        <v>114.138967684397</v>
      </c>
      <c r="C3833" s="1">
        <v>-0.458370006503448</v>
      </c>
      <c r="D3833" s="1">
        <v>0.40685169623643103</v>
      </c>
      <c r="E3833" s="1">
        <v>1.12662675550719</v>
      </c>
      <c r="F3833" s="1">
        <v>0.25990032197518798</v>
      </c>
      <c r="G3833" s="1">
        <v>0.45673122069886402</v>
      </c>
      <c r="H3833" s="1">
        <v>121.872726916603</v>
      </c>
      <c r="I3833" s="1">
        <v>102.930197543852</v>
      </c>
      <c r="J3833" s="1">
        <v>171.77146232779</v>
      </c>
      <c r="K3833" s="1">
        <v>77.604716478216204</v>
      </c>
      <c r="L3833" s="1">
        <v>62.013494518023499</v>
      </c>
      <c r="M3833" s="1">
        <v>148.641208321899</v>
      </c>
      <c r="N3833" s="1">
        <f t="shared" si="59"/>
        <v>0.34033930038379667</v>
      </c>
    </row>
    <row r="3834" spans="1:14" x14ac:dyDescent="0.2">
      <c r="A3834" s="1" t="s">
        <v>543</v>
      </c>
      <c r="B3834" s="1">
        <v>312.62481684857198</v>
      </c>
      <c r="C3834" s="1">
        <v>-0.36525527189985302</v>
      </c>
      <c r="D3834" s="1">
        <v>0.21484132227320399</v>
      </c>
      <c r="E3834" s="1">
        <v>1.7001164768264401</v>
      </c>
      <c r="F3834" s="1">
        <v>8.9109018609982493E-2</v>
      </c>
      <c r="G3834" s="1">
        <v>0.218165022697628</v>
      </c>
      <c r="H3834" s="1">
        <v>354.36839057289097</v>
      </c>
      <c r="I3834" s="1">
        <v>356.01738915167499</v>
      </c>
      <c r="J3834" s="1">
        <v>346.47918896887501</v>
      </c>
      <c r="K3834" s="1">
        <v>254.49782021532701</v>
      </c>
      <c r="L3834" s="1">
        <v>237.90631533278099</v>
      </c>
      <c r="M3834" s="1">
        <v>326.47979684988502</v>
      </c>
      <c r="N3834" s="1">
        <f t="shared" si="59"/>
        <v>0.66121487641977217</v>
      </c>
    </row>
    <row r="3835" spans="1:14" x14ac:dyDescent="0.2">
      <c r="A3835" s="1" t="s">
        <v>542</v>
      </c>
      <c r="B3835" s="1">
        <v>148.37373633579799</v>
      </c>
      <c r="C3835" s="1">
        <v>-1.76469261696009E-2</v>
      </c>
      <c r="D3835" s="1">
        <v>0.21163992267319201</v>
      </c>
      <c r="E3835" s="1">
        <v>8.3381839998357896E-2</v>
      </c>
      <c r="F3835" s="1">
        <v>0.93354792780500795</v>
      </c>
      <c r="G3835" s="1">
        <v>0.96761579057324698</v>
      </c>
      <c r="H3835" s="1">
        <v>147.18475481466601</v>
      </c>
      <c r="I3835" s="1">
        <v>148.946050563456</v>
      </c>
      <c r="J3835" s="1">
        <v>151.21761213472101</v>
      </c>
      <c r="K3835" s="1">
        <v>156.350678786994</v>
      </c>
      <c r="L3835" s="1">
        <v>155.597495336132</v>
      </c>
      <c r="M3835" s="1">
        <v>130.94582637881601</v>
      </c>
      <c r="N3835" s="1">
        <f t="shared" si="59"/>
        <v>1.429705297771592E-2</v>
      </c>
    </row>
    <row r="3836" spans="1:14" x14ac:dyDescent="0.2">
      <c r="A3836" s="1" t="s">
        <v>541</v>
      </c>
      <c r="B3836" s="1">
        <v>55.589735126019697</v>
      </c>
      <c r="C3836" s="1">
        <v>0.33843511165881202</v>
      </c>
      <c r="D3836" s="1">
        <v>0.32473245764513298</v>
      </c>
      <c r="E3836" s="1">
        <v>-1.04219674901932</v>
      </c>
      <c r="F3836" s="1">
        <v>0.29732046999635298</v>
      </c>
      <c r="G3836" s="1">
        <v>0.49279262438956001</v>
      </c>
      <c r="H3836" s="1">
        <v>59.061398428815203</v>
      </c>
      <c r="I3836" s="1">
        <v>49.648683521152002</v>
      </c>
      <c r="J3836" s="1">
        <v>38.905502151166097</v>
      </c>
      <c r="K3836" s="1">
        <v>50.214816544728102</v>
      </c>
      <c r="L3836" s="1">
        <v>75.543711503774105</v>
      </c>
      <c r="M3836" s="1">
        <v>60.164298606482902</v>
      </c>
      <c r="N3836" s="1">
        <f t="shared" si="59"/>
        <v>0.30733580086572032</v>
      </c>
    </row>
    <row r="3837" spans="1:14" x14ac:dyDescent="0.2">
      <c r="A3837" s="1" t="s">
        <v>540</v>
      </c>
      <c r="B3837" s="1">
        <v>81.762025018989306</v>
      </c>
      <c r="C3837" s="1">
        <v>0.23091963838738799</v>
      </c>
      <c r="D3837" s="1">
        <v>0.49334022391504201</v>
      </c>
      <c r="E3837" s="1">
        <v>-0.46807381031057999</v>
      </c>
      <c r="F3837" s="1">
        <v>0.63973180730658596</v>
      </c>
      <c r="G3837" s="1">
        <v>0.79318006952833298</v>
      </c>
      <c r="H3837" s="1">
        <v>50.624055796127301</v>
      </c>
      <c r="I3837" s="1">
        <v>70.234723029922307</v>
      </c>
      <c r="J3837" s="1">
        <v>104.971449200316</v>
      </c>
      <c r="K3837" s="1">
        <v>70.757241494844195</v>
      </c>
      <c r="L3837" s="1">
        <v>46.228241367981198</v>
      </c>
      <c r="M3837" s="1">
        <v>147.75643922474501</v>
      </c>
      <c r="N3837" s="1">
        <f t="shared" si="59"/>
        <v>0.10062820697633265</v>
      </c>
    </row>
    <row r="3838" spans="1:14" x14ac:dyDescent="0.2">
      <c r="A3838" s="1" t="s">
        <v>539</v>
      </c>
      <c r="B3838" s="1">
        <v>57.447342333427002</v>
      </c>
      <c r="C3838" s="1">
        <v>0.24475361064572801</v>
      </c>
      <c r="D3838" s="1">
        <v>0.52578464144146198</v>
      </c>
      <c r="E3838" s="1">
        <v>-0.465501635754756</v>
      </c>
      <c r="F3838" s="1">
        <v>0.64157226578636495</v>
      </c>
      <c r="G3838" s="1">
        <v>0.79412495787845505</v>
      </c>
      <c r="H3838" s="1">
        <v>44.9991607076687</v>
      </c>
      <c r="I3838" s="1">
        <v>30.2735875128975</v>
      </c>
      <c r="J3838" s="1">
        <v>82.215400772275501</v>
      </c>
      <c r="K3838" s="1">
        <v>33.096129086298099</v>
      </c>
      <c r="L3838" s="1">
        <v>54.120867943002402</v>
      </c>
      <c r="M3838" s="1">
        <v>99.978907978419997</v>
      </c>
      <c r="N3838" s="1">
        <f t="shared" si="59"/>
        <v>0.10011115469229331</v>
      </c>
    </row>
    <row r="3839" spans="1:14" x14ac:dyDescent="0.2">
      <c r="A3839" s="1" t="s">
        <v>538</v>
      </c>
      <c r="B3839" s="1">
        <v>82.849701738431094</v>
      </c>
      <c r="C3839" s="1">
        <v>0.27855028151204703</v>
      </c>
      <c r="D3839" s="1">
        <v>0.367953315962608</v>
      </c>
      <c r="E3839" s="1">
        <v>-0.75702614823113501</v>
      </c>
      <c r="F3839" s="1">
        <v>0.44903419703626302</v>
      </c>
      <c r="G3839" s="1">
        <v>0.63685978529073195</v>
      </c>
      <c r="H3839" s="1">
        <v>74.998601179447903</v>
      </c>
      <c r="I3839" s="1">
        <v>66.601892528374606</v>
      </c>
      <c r="J3839" s="1">
        <v>82.949466850599407</v>
      </c>
      <c r="K3839" s="1">
        <v>112.983337225638</v>
      </c>
      <c r="L3839" s="1">
        <v>50.738313696564703</v>
      </c>
      <c r="M3839" s="1">
        <v>108.826598949962</v>
      </c>
      <c r="N3839" s="1">
        <f t="shared" si="59"/>
        <v>0.1959561739087054</v>
      </c>
    </row>
    <row r="3840" spans="1:14" x14ac:dyDescent="0.2">
      <c r="A3840" s="1" t="s">
        <v>537</v>
      </c>
      <c r="B3840" s="1">
        <v>4815.6036560423699</v>
      </c>
      <c r="C3840" s="1">
        <v>0.233844638105979</v>
      </c>
      <c r="D3840" s="1">
        <v>0.21834880704076301</v>
      </c>
      <c r="E3840" s="1">
        <v>-1.07096824239723</v>
      </c>
      <c r="F3840" s="1">
        <v>0.28418370932109799</v>
      </c>
      <c r="G3840" s="1">
        <v>0.48096991357918001</v>
      </c>
      <c r="H3840" s="1">
        <v>4884.2839018115401</v>
      </c>
      <c r="I3840" s="1">
        <v>4824.3989060553504</v>
      </c>
      <c r="J3840" s="1">
        <v>3571.2314710457199</v>
      </c>
      <c r="K3840" s="1">
        <v>5112.7813209177702</v>
      </c>
      <c r="L3840" s="1">
        <v>4699.4953663840397</v>
      </c>
      <c r="M3840" s="1">
        <v>5801.4309700398198</v>
      </c>
      <c r="N3840" s="1">
        <f t="shared" si="59"/>
        <v>0.31788208947899205</v>
      </c>
    </row>
    <row r="3841" spans="1:14" x14ac:dyDescent="0.2">
      <c r="A3841" s="1" t="s">
        <v>536</v>
      </c>
      <c r="B3841" s="1">
        <v>42.153052672549997</v>
      </c>
      <c r="C3841" s="1">
        <v>-1.94569127863914</v>
      </c>
      <c r="D3841" s="1">
        <v>0.44124361417628599</v>
      </c>
      <c r="E3841" s="1">
        <v>4.4095624641987303</v>
      </c>
      <c r="F3841" s="1">
        <v>1.0357967938506699E-5</v>
      </c>
      <c r="G3841" s="1">
        <v>1.4486329272942901E-4</v>
      </c>
      <c r="H3841" s="1">
        <v>59.998880943558298</v>
      </c>
      <c r="I3841" s="1">
        <v>50.859627021667897</v>
      </c>
      <c r="J3841" s="1">
        <v>90.290127633838296</v>
      </c>
      <c r="K3841" s="1">
        <v>14.836195797306001</v>
      </c>
      <c r="L3841" s="1">
        <v>11.2751808214588</v>
      </c>
      <c r="M3841" s="1">
        <v>25.6583038174706</v>
      </c>
      <c r="N3841" s="1">
        <f t="shared" si="59"/>
        <v>3.839041647549156</v>
      </c>
    </row>
    <row r="3842" spans="1:14" x14ac:dyDescent="0.2">
      <c r="A3842" s="1" t="s">
        <v>535</v>
      </c>
      <c r="B3842" s="1">
        <v>118.72064795633</v>
      </c>
      <c r="C3842" s="1">
        <v>0.62169672079077098</v>
      </c>
      <c r="D3842" s="1">
        <v>0.43121009288510098</v>
      </c>
      <c r="E3842" s="1">
        <v>-1.4417490013537899</v>
      </c>
      <c r="F3842" s="1">
        <v>0.14937319458294501</v>
      </c>
      <c r="G3842" s="1">
        <v>0.31141961539837898</v>
      </c>
      <c r="H3842" s="1">
        <v>80.623496267906503</v>
      </c>
      <c r="I3842" s="1">
        <v>62.969062026826897</v>
      </c>
      <c r="J3842" s="1">
        <v>136.536290568243</v>
      </c>
      <c r="K3842" s="1">
        <v>92.440912275522194</v>
      </c>
      <c r="L3842" s="1">
        <v>127.409543282485</v>
      </c>
      <c r="M3842" s="1">
        <v>212.34458331699801</v>
      </c>
      <c r="N3842" s="1">
        <f t="shared" si="59"/>
        <v>0.50665403598439873</v>
      </c>
    </row>
    <row r="3843" spans="1:14" x14ac:dyDescent="0.2">
      <c r="A3843" s="1" t="s">
        <v>534</v>
      </c>
      <c r="B3843" s="1">
        <v>60.1842606919814</v>
      </c>
      <c r="C3843" s="1">
        <v>-1.9517054045656399</v>
      </c>
      <c r="D3843" s="1">
        <v>0.36088292157100399</v>
      </c>
      <c r="E3843" s="1">
        <v>5.4081401138891003</v>
      </c>
      <c r="F3843" s="1">
        <v>6.3682597343536005E-8</v>
      </c>
      <c r="G3843" s="1">
        <v>1.541753164332E-6</v>
      </c>
      <c r="H3843" s="1">
        <v>115.31034931340101</v>
      </c>
      <c r="I3843" s="1">
        <v>83.555101535597203</v>
      </c>
      <c r="J3843" s="1">
        <v>87.3538633205427</v>
      </c>
      <c r="K3843" s="1">
        <v>27.389899933488099</v>
      </c>
      <c r="L3843" s="1">
        <v>31.570506300084698</v>
      </c>
      <c r="M3843" s="1">
        <v>15.9258437487749</v>
      </c>
      <c r="N3843" s="1">
        <f t="shared" ref="N3843:N3906" si="60">-LOG10(G3843)</f>
        <v>5.811985151544099</v>
      </c>
    </row>
    <row r="3844" spans="1:14" x14ac:dyDescent="0.2">
      <c r="A3844" s="1" t="s">
        <v>533</v>
      </c>
      <c r="B3844" s="1">
        <v>144.40822848503299</v>
      </c>
      <c r="C3844" s="1">
        <v>-1.95374936987264</v>
      </c>
      <c r="D3844" s="1">
        <v>0.32438128031918101</v>
      </c>
      <c r="E3844" s="1">
        <v>6.0230028315758801</v>
      </c>
      <c r="F3844" s="1">
        <v>1.7121044673500601E-9</v>
      </c>
      <c r="G3844" s="1">
        <v>5.7165991909840802E-8</v>
      </c>
      <c r="H3844" s="1">
        <v>240.933006288976</v>
      </c>
      <c r="I3844" s="1">
        <v>228.868321597505</v>
      </c>
      <c r="J3844" s="1">
        <v>218.017625262195</v>
      </c>
      <c r="K3844" s="1">
        <v>84.4521914615882</v>
      </c>
      <c r="L3844" s="1">
        <v>55.2483860251482</v>
      </c>
      <c r="M3844" s="1">
        <v>38.929840274782997</v>
      </c>
      <c r="N3844" s="1">
        <f t="shared" si="60"/>
        <v>7.2428622564906497</v>
      </c>
    </row>
    <row r="3845" spans="1:14" x14ac:dyDescent="0.2">
      <c r="A3845" s="1" t="s">
        <v>532</v>
      </c>
      <c r="B3845" s="1">
        <v>420.59687721991497</v>
      </c>
      <c r="C3845" s="1">
        <v>0.55503660238939401</v>
      </c>
      <c r="D3845" s="1">
        <v>0.43664118367641402</v>
      </c>
      <c r="E3845" s="1">
        <v>-1.2711503704623499</v>
      </c>
      <c r="F3845" s="1">
        <v>0.20367515863431401</v>
      </c>
      <c r="G3845" s="1">
        <v>0.38416349455217202</v>
      </c>
      <c r="H3845" s="1">
        <v>224.058321023601</v>
      </c>
      <c r="I3845" s="1">
        <v>205.86039508770301</v>
      </c>
      <c r="J3845" s="1">
        <v>590.92319305072999</v>
      </c>
      <c r="K3845" s="1">
        <v>470.19328219154499</v>
      </c>
      <c r="L3845" s="1">
        <v>579.54429422298301</v>
      </c>
      <c r="M3845" s="1">
        <v>453.00177774293002</v>
      </c>
      <c r="N3845" s="1">
        <f t="shared" si="60"/>
        <v>0.41548390669921398</v>
      </c>
    </row>
    <row r="3846" spans="1:14" x14ac:dyDescent="0.2">
      <c r="A3846" s="1" t="s">
        <v>531</v>
      </c>
      <c r="B3846" s="1">
        <v>73.205393332689695</v>
      </c>
      <c r="C3846" s="1">
        <v>-0.142665127349131</v>
      </c>
      <c r="D3846" s="1">
        <v>0.322496541194491</v>
      </c>
      <c r="E3846" s="1">
        <v>0.44237723239050802</v>
      </c>
      <c r="F3846" s="1">
        <v>0.65821625154722196</v>
      </c>
      <c r="G3846" s="1">
        <v>0.80612525948073099</v>
      </c>
      <c r="H3846" s="1">
        <v>57.186433399328997</v>
      </c>
      <c r="I3846" s="1">
        <v>69.023779529406397</v>
      </c>
      <c r="J3846" s="1">
        <v>103.50331704366801</v>
      </c>
      <c r="K3846" s="1">
        <v>70.757241494844195</v>
      </c>
      <c r="L3846" s="1">
        <v>73.288675339482396</v>
      </c>
      <c r="M3846" s="1">
        <v>65.472913189407805</v>
      </c>
      <c r="N3846" s="1">
        <f t="shared" si="60"/>
        <v>9.3597470261106333E-2</v>
      </c>
    </row>
    <row r="3847" spans="1:14" x14ac:dyDescent="0.2">
      <c r="A3847" s="1" t="s">
        <v>530</v>
      </c>
      <c r="B3847" s="1">
        <v>330.78596073197099</v>
      </c>
      <c r="C3847" s="1">
        <v>0.25171363370823402</v>
      </c>
      <c r="D3847" s="1">
        <v>0.204151498713003</v>
      </c>
      <c r="E3847" s="1">
        <v>-1.23297470405591</v>
      </c>
      <c r="F3847" s="1">
        <v>0.217585201980425</v>
      </c>
      <c r="G3847" s="1">
        <v>0.40327020061965202</v>
      </c>
      <c r="H3847" s="1">
        <v>333.74377524854299</v>
      </c>
      <c r="I3847" s="1">
        <v>300.31398812794401</v>
      </c>
      <c r="J3847" s="1">
        <v>272.33851505816301</v>
      </c>
      <c r="K3847" s="1">
        <v>320.69007838792299</v>
      </c>
      <c r="L3847" s="1">
        <v>395.75884683320498</v>
      </c>
      <c r="M3847" s="1">
        <v>361.870560736051</v>
      </c>
      <c r="N3847" s="1">
        <f t="shared" si="60"/>
        <v>0.39440386870549032</v>
      </c>
    </row>
    <row r="3848" spans="1:14" x14ac:dyDescent="0.2">
      <c r="A3848" s="1" t="s">
        <v>529</v>
      </c>
      <c r="B3848" s="1">
        <v>408.00758898331298</v>
      </c>
      <c r="C3848" s="1">
        <v>0.400877600983231</v>
      </c>
      <c r="D3848" s="1">
        <v>0.19797934661312999</v>
      </c>
      <c r="E3848" s="1">
        <v>-2.0248455601107902</v>
      </c>
      <c r="F3848" s="1">
        <v>4.2883225136406702E-2</v>
      </c>
      <c r="G3848" s="1">
        <v>0.127426105126796</v>
      </c>
      <c r="H3848" s="1">
        <v>336.55622279277202</v>
      </c>
      <c r="I3848" s="1">
        <v>324.53285813826199</v>
      </c>
      <c r="J3848" s="1">
        <v>393.45941798160402</v>
      </c>
      <c r="K3848" s="1">
        <v>426.825940630189</v>
      </c>
      <c r="L3848" s="1">
        <v>454.38978710479103</v>
      </c>
      <c r="M3848" s="1">
        <v>512.28130725225799</v>
      </c>
      <c r="N3848" s="1">
        <f t="shared" si="60"/>
        <v>0.89474159122257335</v>
      </c>
    </row>
    <row r="3849" spans="1:14" x14ac:dyDescent="0.2">
      <c r="A3849" s="1" t="s">
        <v>528</v>
      </c>
      <c r="B3849" s="1">
        <v>526.93145550590202</v>
      </c>
      <c r="C3849" s="1">
        <v>0.577005771367746</v>
      </c>
      <c r="D3849" s="1">
        <v>0.260480969273301</v>
      </c>
      <c r="E3849" s="1">
        <v>-2.21515519148097</v>
      </c>
      <c r="F3849" s="1">
        <v>2.6749414265157399E-2</v>
      </c>
      <c r="G3849" s="1">
        <v>8.9451022932567598E-2</v>
      </c>
      <c r="H3849" s="1">
        <v>419.99216660490799</v>
      </c>
      <c r="I3849" s="1">
        <v>328.16568863980899</v>
      </c>
      <c r="J3849" s="1">
        <v>519.71878345331299</v>
      </c>
      <c r="K3849" s="1">
        <v>578.61163609493497</v>
      </c>
      <c r="L3849" s="1">
        <v>572.779185730108</v>
      </c>
      <c r="M3849" s="1">
        <v>742.32127251233999</v>
      </c>
      <c r="N3849" s="1">
        <f t="shared" si="60"/>
        <v>1.0484146886189192</v>
      </c>
    </row>
    <row r="3850" spans="1:14" x14ac:dyDescent="0.2">
      <c r="A3850" s="1" t="s">
        <v>527</v>
      </c>
      <c r="B3850" s="1">
        <v>831.83141161947196</v>
      </c>
      <c r="C3850" s="1">
        <v>0.65990155944628104</v>
      </c>
      <c r="D3850" s="1">
        <v>0.25660751475285698</v>
      </c>
      <c r="E3850" s="1">
        <v>-2.5716377015764502</v>
      </c>
      <c r="F3850" s="1">
        <v>1.0121875370049299E-2</v>
      </c>
      <c r="G3850" s="1">
        <v>4.2245308080721203E-2</v>
      </c>
      <c r="H3850" s="1">
        <v>576.55174656700603</v>
      </c>
      <c r="I3850" s="1">
        <v>563.08872773989401</v>
      </c>
      <c r="J3850" s="1">
        <v>794.25949674644698</v>
      </c>
      <c r="K3850" s="1">
        <v>934.68033523027998</v>
      </c>
      <c r="L3850" s="1">
        <v>882.84665832022597</v>
      </c>
      <c r="M3850" s="1">
        <v>1239.5615051129801</v>
      </c>
      <c r="N3850" s="1">
        <f t="shared" si="60"/>
        <v>1.3742215183782875</v>
      </c>
    </row>
    <row r="3851" spans="1:14" x14ac:dyDescent="0.2">
      <c r="A3851" s="1" t="s">
        <v>526</v>
      </c>
      <c r="B3851" s="1">
        <v>2245.5231480307498</v>
      </c>
      <c r="C3851" s="1">
        <v>0.49064772309441901</v>
      </c>
      <c r="D3851" s="1">
        <v>0.207914868321353</v>
      </c>
      <c r="E3851" s="1">
        <v>-2.35984913948566</v>
      </c>
      <c r="F3851" s="1">
        <v>1.8282368156156699E-2</v>
      </c>
      <c r="G3851" s="1">
        <v>6.7883767669804099E-2</v>
      </c>
      <c r="H3851" s="1">
        <v>2222.77104245589</v>
      </c>
      <c r="I3851" s="1">
        <v>1769.18845425373</v>
      </c>
      <c r="J3851" s="1">
        <v>1610.5409758426099</v>
      </c>
      <c r="K3851" s="1">
        <v>2479.9271898112302</v>
      </c>
      <c r="L3851" s="1">
        <v>2547.06334756755</v>
      </c>
      <c r="M3851" s="1">
        <v>2843.64787825347</v>
      </c>
      <c r="N3851" s="1">
        <f t="shared" si="60"/>
        <v>1.1682340615694982</v>
      </c>
    </row>
    <row r="3852" spans="1:14" x14ac:dyDescent="0.2">
      <c r="A3852" s="1" t="s">
        <v>525</v>
      </c>
      <c r="B3852" s="1">
        <v>42.6417390656705</v>
      </c>
      <c r="C3852" s="1">
        <v>-0.38066022926360699</v>
      </c>
      <c r="D3852" s="1">
        <v>0.52553864191648203</v>
      </c>
      <c r="E3852" s="1">
        <v>0.72432395813075301</v>
      </c>
      <c r="F3852" s="1">
        <v>0.46886687177508202</v>
      </c>
      <c r="G3852" s="1">
        <v>0.65458783822030298</v>
      </c>
      <c r="H3852" s="1">
        <v>63.748811002530701</v>
      </c>
      <c r="I3852" s="1">
        <v>20.586039508770298</v>
      </c>
      <c r="J3852" s="1">
        <v>60.1934184225588</v>
      </c>
      <c r="K3852" s="1">
        <v>20.542424950116001</v>
      </c>
      <c r="L3852" s="1">
        <v>39.463132875105899</v>
      </c>
      <c r="M3852" s="1">
        <v>51.316607634941299</v>
      </c>
      <c r="N3852" s="1">
        <f t="shared" si="60"/>
        <v>0.18403206783778875</v>
      </c>
    </row>
    <row r="3853" spans="1:14" x14ac:dyDescent="0.2">
      <c r="A3853" s="1" t="s">
        <v>524</v>
      </c>
      <c r="B3853" s="1">
        <v>8.8104551502812107</v>
      </c>
      <c r="C3853" s="1">
        <v>-1.09622159867049</v>
      </c>
      <c r="D3853" s="1">
        <v>0.69722489688127398</v>
      </c>
      <c r="E3853" s="1">
        <v>1.5722639905344</v>
      </c>
      <c r="F3853" s="1">
        <v>0.11588934049300501</v>
      </c>
      <c r="G3853" s="1">
        <v>0.26163704066531401</v>
      </c>
      <c r="H3853" s="1">
        <v>19.687132809605099</v>
      </c>
      <c r="I3853" s="1">
        <v>9.6875480041272102</v>
      </c>
      <c r="J3853" s="1">
        <v>6.6065947049149996</v>
      </c>
      <c r="K3853" s="1">
        <v>4.5649833222480103</v>
      </c>
      <c r="L3853" s="1">
        <v>7.8926265750211799</v>
      </c>
      <c r="M3853" s="1">
        <v>4.4238454857707996</v>
      </c>
      <c r="N3853" s="1">
        <f t="shared" si="60"/>
        <v>0.58230077174765782</v>
      </c>
    </row>
    <row r="3854" spans="1:14" x14ac:dyDescent="0.2">
      <c r="A3854" s="1" t="s">
        <v>523</v>
      </c>
      <c r="B3854" s="1">
        <v>38.280629282471502</v>
      </c>
      <c r="C3854" s="1">
        <v>-0.59080998074814906</v>
      </c>
      <c r="D3854" s="1">
        <v>0.38957638859849802</v>
      </c>
      <c r="E3854" s="1">
        <v>1.51654463165386</v>
      </c>
      <c r="F3854" s="1">
        <v>0.12938169369751901</v>
      </c>
      <c r="G3854" s="1">
        <v>0.28155001404624302</v>
      </c>
      <c r="H3854" s="1">
        <v>50.624055796127301</v>
      </c>
      <c r="I3854" s="1">
        <v>52.0705705221838</v>
      </c>
      <c r="J3854" s="1">
        <v>35.235171759546603</v>
      </c>
      <c r="K3854" s="1">
        <v>30.8136374251741</v>
      </c>
      <c r="L3854" s="1">
        <v>40.590650957251803</v>
      </c>
      <c r="M3854" s="1">
        <v>20.3496892345457</v>
      </c>
      <c r="N3854" s="1">
        <f t="shared" si="60"/>
        <v>0.55044444665646319</v>
      </c>
    </row>
    <row r="3855" spans="1:14" x14ac:dyDescent="0.2">
      <c r="A3855" s="1" t="s">
        <v>522</v>
      </c>
      <c r="B3855" s="1">
        <v>68.334147867068694</v>
      </c>
      <c r="C3855" s="1">
        <v>-0.610143095971033</v>
      </c>
      <c r="D3855" s="1">
        <v>0.25908391630177102</v>
      </c>
      <c r="E3855" s="1">
        <v>2.35500182597348</v>
      </c>
      <c r="F3855" s="1">
        <v>1.8522614678194702E-2</v>
      </c>
      <c r="G3855" s="1">
        <v>6.8427294427722593E-2</v>
      </c>
      <c r="H3855" s="1">
        <v>89.060838900594405</v>
      </c>
      <c r="I3855" s="1">
        <v>82.344158035081307</v>
      </c>
      <c r="J3855" s="1">
        <v>76.342872145684396</v>
      </c>
      <c r="K3855" s="1">
        <v>57.062291528100097</v>
      </c>
      <c r="L3855" s="1">
        <v>52.993349860856497</v>
      </c>
      <c r="M3855" s="1">
        <v>52.201376732095397</v>
      </c>
      <c r="N3855" s="1">
        <f t="shared" si="60"/>
        <v>1.164770631395474</v>
      </c>
    </row>
    <row r="3856" spans="1:14" x14ac:dyDescent="0.2">
      <c r="A3856" s="1" t="s">
        <v>521</v>
      </c>
      <c r="B3856" s="1">
        <v>5718.0105873453103</v>
      </c>
      <c r="C3856" s="1">
        <v>0.29128804438401001</v>
      </c>
      <c r="D3856" s="1">
        <v>0.166962769849158</v>
      </c>
      <c r="E3856" s="1">
        <v>-1.74462872559657</v>
      </c>
      <c r="F3856" s="1">
        <v>8.1049517243506994E-2</v>
      </c>
      <c r="G3856" s="1">
        <v>0.20374171748454001</v>
      </c>
      <c r="H3856" s="1">
        <v>5367.0873969042404</v>
      </c>
      <c r="I3856" s="1">
        <v>5139.2442161894896</v>
      </c>
      <c r="J3856" s="1">
        <v>4922.6471212399902</v>
      </c>
      <c r="K3856" s="1">
        <v>6129.6313559485197</v>
      </c>
      <c r="L3856" s="1">
        <v>5769.5100263404802</v>
      </c>
      <c r="M3856" s="1">
        <v>6979.9434074491601</v>
      </c>
      <c r="N3856" s="1">
        <f t="shared" si="60"/>
        <v>0.69092003718368289</v>
      </c>
    </row>
    <row r="3857" spans="1:14" x14ac:dyDescent="0.2">
      <c r="A3857" s="1" t="s">
        <v>520</v>
      </c>
      <c r="B3857" s="1">
        <v>989.85541810660197</v>
      </c>
      <c r="C3857" s="1">
        <v>-0.16448385207566299</v>
      </c>
      <c r="D3857" s="1">
        <v>0.177658018661081</v>
      </c>
      <c r="E3857" s="1">
        <v>0.92584535905159104</v>
      </c>
      <c r="F3857" s="1">
        <v>0.35452635083157202</v>
      </c>
      <c r="G3857" s="1">
        <v>0.54717652030250397</v>
      </c>
      <c r="H3857" s="1">
        <v>1085.6047520725101</v>
      </c>
      <c r="I3857" s="1">
        <v>1131.02122948185</v>
      </c>
      <c r="J3857" s="1">
        <v>922.72106045312796</v>
      </c>
      <c r="K3857" s="1">
        <v>944.95154770533804</v>
      </c>
      <c r="L3857" s="1">
        <v>967.41051448116696</v>
      </c>
      <c r="M3857" s="1">
        <v>887.42340444562205</v>
      </c>
      <c r="N3857" s="1">
        <f t="shared" si="60"/>
        <v>0.26187254674451599</v>
      </c>
    </row>
    <row r="3858" spans="1:14" x14ac:dyDescent="0.2">
      <c r="A3858" s="1" t="s">
        <v>519</v>
      </c>
      <c r="B3858" s="1">
        <v>2445.8100320836902</v>
      </c>
      <c r="C3858" s="1">
        <v>7.59653786171815E-2</v>
      </c>
      <c r="D3858" s="1">
        <v>0.29177330499815202</v>
      </c>
      <c r="E3858" s="1">
        <v>-0.26035753551087398</v>
      </c>
      <c r="F3858" s="1">
        <v>0.79458799541973801</v>
      </c>
      <c r="G3858" s="1">
        <v>0.89048533651583495</v>
      </c>
      <c r="H3858" s="1">
        <v>2218.08362988217</v>
      </c>
      <c r="I3858" s="1">
        <v>2831.1859042061801</v>
      </c>
      <c r="J3858" s="1">
        <v>2095.0245875363798</v>
      </c>
      <c r="K3858" s="1">
        <v>3017.4539760059401</v>
      </c>
      <c r="L3858" s="1">
        <v>2806.3925064610999</v>
      </c>
      <c r="M3858" s="1">
        <v>1706.7195884103701</v>
      </c>
      <c r="N3858" s="1">
        <f t="shared" si="60"/>
        <v>5.0373227601850215E-2</v>
      </c>
    </row>
    <row r="3859" spans="1:14" x14ac:dyDescent="0.2">
      <c r="A3859" s="1" t="s">
        <v>518</v>
      </c>
      <c r="B3859" s="1">
        <v>823.70646129399404</v>
      </c>
      <c r="C3859" s="1">
        <v>9.4023526630647905E-2</v>
      </c>
      <c r="D3859" s="1">
        <v>0.22365898966515901</v>
      </c>
      <c r="E3859" s="1">
        <v>-0.42038787160494201</v>
      </c>
      <c r="F3859" s="1">
        <v>0.67420212674395996</v>
      </c>
      <c r="G3859" s="1">
        <v>0.81784571182564803</v>
      </c>
      <c r="H3859" s="1">
        <v>692.79957839514998</v>
      </c>
      <c r="I3859" s="1">
        <v>738.67553531470003</v>
      </c>
      <c r="J3859" s="1">
        <v>958.69029829099804</v>
      </c>
      <c r="K3859" s="1">
        <v>806.86080220733595</v>
      </c>
      <c r="L3859" s="1">
        <v>787.00762133782598</v>
      </c>
      <c r="M3859" s="1">
        <v>958.20493221795505</v>
      </c>
      <c r="N3859" s="1">
        <f t="shared" si="60"/>
        <v>8.7328619094935805E-2</v>
      </c>
    </row>
    <row r="3860" spans="1:14" x14ac:dyDescent="0.2">
      <c r="A3860" s="1" t="s">
        <v>517</v>
      </c>
      <c r="B3860" s="1">
        <v>306.410874607822</v>
      </c>
      <c r="C3860" s="1">
        <v>-0.21666511704285199</v>
      </c>
      <c r="D3860" s="1">
        <v>0.30424500694823098</v>
      </c>
      <c r="E3860" s="1">
        <v>0.71214025569766803</v>
      </c>
      <c r="F3860" s="1">
        <v>0.47637792850593202</v>
      </c>
      <c r="G3860" s="1">
        <v>0.66180722671141401</v>
      </c>
      <c r="H3860" s="1">
        <v>326.243915130598</v>
      </c>
      <c r="I3860" s="1">
        <v>273.67323111659402</v>
      </c>
      <c r="J3860" s="1">
        <v>388.32095543333702</v>
      </c>
      <c r="K3860" s="1">
        <v>207.706741162284</v>
      </c>
      <c r="L3860" s="1">
        <v>263.83923122213599</v>
      </c>
      <c r="M3860" s="1">
        <v>378.68117358197998</v>
      </c>
      <c r="N3860" s="1">
        <f t="shared" si="60"/>
        <v>0.17926849480119816</v>
      </c>
    </row>
    <row r="3861" spans="1:14" x14ac:dyDescent="0.2">
      <c r="A3861" s="1" t="s">
        <v>516</v>
      </c>
      <c r="B3861" s="1">
        <v>476.72460271122702</v>
      </c>
      <c r="C3861" s="1">
        <v>2.0490893991011502E-2</v>
      </c>
      <c r="D3861" s="1">
        <v>0.37016190765396201</v>
      </c>
      <c r="E3861" s="1">
        <v>-5.5356571184971899E-2</v>
      </c>
      <c r="F3861" s="1">
        <v>0.955854393927561</v>
      </c>
      <c r="G3861" s="1">
        <v>0.97730414189788495</v>
      </c>
      <c r="H3861" s="1">
        <v>474.36615246000798</v>
      </c>
      <c r="I3861" s="1">
        <v>358.43927615270701</v>
      </c>
      <c r="J3861" s="1">
        <v>587.25286265911097</v>
      </c>
      <c r="K3861" s="1">
        <v>382.31735323827098</v>
      </c>
      <c r="L3861" s="1">
        <v>336.00038847947297</v>
      </c>
      <c r="M3861" s="1">
        <v>721.97158327779402</v>
      </c>
      <c r="N3861" s="1">
        <f t="shared" si="60"/>
        <v>9.970260648937565E-3</v>
      </c>
    </row>
    <row r="3862" spans="1:14" x14ac:dyDescent="0.2">
      <c r="A3862" s="1" t="s">
        <v>515</v>
      </c>
      <c r="B3862" s="1">
        <v>853.88883632318903</v>
      </c>
      <c r="C3862" s="1">
        <v>-0.237497513413327</v>
      </c>
      <c r="D3862" s="1">
        <v>0.28846318720327802</v>
      </c>
      <c r="E3862" s="1">
        <v>0.82332000736705502</v>
      </c>
      <c r="F3862" s="1">
        <v>0.41032603895997299</v>
      </c>
      <c r="G3862" s="1">
        <v>0.60310794349407204</v>
      </c>
      <c r="H3862" s="1">
        <v>1211.2274090480801</v>
      </c>
      <c r="I3862" s="1">
        <v>930.00460839621201</v>
      </c>
      <c r="J3862" s="1">
        <v>631.29682735854396</v>
      </c>
      <c r="K3862" s="1">
        <v>739.52729820417801</v>
      </c>
      <c r="L3862" s="1">
        <v>838.87345311653598</v>
      </c>
      <c r="M3862" s="1">
        <v>772.40342181558105</v>
      </c>
      <c r="N3862" s="1">
        <f t="shared" si="60"/>
        <v>0.21960495142802949</v>
      </c>
    </row>
    <row r="3863" spans="1:14" x14ac:dyDescent="0.2">
      <c r="A3863" s="1" t="s">
        <v>514</v>
      </c>
      <c r="B3863" s="1">
        <v>218.099961530944</v>
      </c>
      <c r="C3863" s="1">
        <v>-0.56057755812825905</v>
      </c>
      <c r="D3863" s="1">
        <v>0.43633310720725599</v>
      </c>
      <c r="E3863" s="1">
        <v>1.2847467883338699</v>
      </c>
      <c r="F3863" s="1">
        <v>0.19888078244090199</v>
      </c>
      <c r="G3863" s="1">
        <v>0.37863075246819</v>
      </c>
      <c r="H3863" s="1">
        <v>359.99328566135</v>
      </c>
      <c r="I3863" s="1">
        <v>263.98568311246601</v>
      </c>
      <c r="J3863" s="1">
        <v>155.62200860466399</v>
      </c>
      <c r="K3863" s="1">
        <v>227.107920281839</v>
      </c>
      <c r="L3863" s="1">
        <v>206.33580903269601</v>
      </c>
      <c r="M3863" s="1">
        <v>95.555062492649199</v>
      </c>
      <c r="N3863" s="1">
        <f t="shared" si="60"/>
        <v>0.42178411545185296</v>
      </c>
    </row>
    <row r="3864" spans="1:14" x14ac:dyDescent="0.2">
      <c r="A3864" s="1" t="s">
        <v>513</v>
      </c>
      <c r="B3864" s="1">
        <v>1109.1398484931201</v>
      </c>
      <c r="C3864" s="1">
        <v>-0.48434302850831901</v>
      </c>
      <c r="D3864" s="1">
        <v>0.28491606550722598</v>
      </c>
      <c r="E3864" s="1">
        <v>1.6999498699592801</v>
      </c>
      <c r="F3864" s="1">
        <v>8.9140355287040299E-2</v>
      </c>
      <c r="G3864" s="1">
        <v>0.218165022697628</v>
      </c>
      <c r="H3864" s="1">
        <v>1273.1012550211301</v>
      </c>
      <c r="I3864" s="1">
        <v>1246.0608620308601</v>
      </c>
      <c r="J3864" s="1">
        <v>1362.42664136914</v>
      </c>
      <c r="K3864" s="1">
        <v>749.79851067923596</v>
      </c>
      <c r="L3864" s="1">
        <v>739.65186188769906</v>
      </c>
      <c r="M3864" s="1">
        <v>1283.79995997069</v>
      </c>
      <c r="N3864" s="1">
        <f t="shared" si="60"/>
        <v>0.66121487641977217</v>
      </c>
    </row>
    <row r="3865" spans="1:14" x14ac:dyDescent="0.2">
      <c r="A3865" s="1" t="s">
        <v>512</v>
      </c>
      <c r="B3865" s="1">
        <v>860.30227113115802</v>
      </c>
      <c r="C3865" s="1">
        <v>-2.3704852423582602E-2</v>
      </c>
      <c r="D3865" s="1">
        <v>0.209996632393077</v>
      </c>
      <c r="E3865" s="1">
        <v>0.112882059838042</v>
      </c>
      <c r="F3865" s="1">
        <v>0.910124059587194</v>
      </c>
      <c r="G3865" s="1">
        <v>0.95328910380932197</v>
      </c>
      <c r="H3865" s="1">
        <v>936.54503222835501</v>
      </c>
      <c r="I3865" s="1">
        <v>787.11327533533597</v>
      </c>
      <c r="J3865" s="1">
        <v>878.67709575369395</v>
      </c>
      <c r="K3865" s="1">
        <v>830.82696464913795</v>
      </c>
      <c r="L3865" s="1">
        <v>730.63171723053199</v>
      </c>
      <c r="M3865" s="1">
        <v>998.01954158989201</v>
      </c>
      <c r="N3865" s="1">
        <f t="shared" si="60"/>
        <v>2.077537097923942E-2</v>
      </c>
    </row>
    <row r="3866" spans="1:14" x14ac:dyDescent="0.2">
      <c r="A3866" s="1" t="s">
        <v>511</v>
      </c>
      <c r="B3866" s="1">
        <v>108.86159211640199</v>
      </c>
      <c r="C3866" s="1">
        <v>-2.3103074765923E-2</v>
      </c>
      <c r="D3866" s="1">
        <v>0.31583007996224499</v>
      </c>
      <c r="E3866" s="1">
        <v>7.3150330610323194E-2</v>
      </c>
      <c r="F3866" s="1">
        <v>0.94168649086801004</v>
      </c>
      <c r="G3866" s="1">
        <v>0.97007459045140798</v>
      </c>
      <c r="H3866" s="1">
        <v>134.05999960826301</v>
      </c>
      <c r="I3866" s="1">
        <v>111.406802047463</v>
      </c>
      <c r="J3866" s="1">
        <v>83.683532928923299</v>
      </c>
      <c r="K3866" s="1">
        <v>110.700845564514</v>
      </c>
      <c r="L3866" s="1">
        <v>131.919615611068</v>
      </c>
      <c r="M3866" s="1">
        <v>81.3987569381827</v>
      </c>
      <c r="N3866" s="1">
        <f t="shared" si="60"/>
        <v>1.3194870913138913E-2</v>
      </c>
    </row>
    <row r="3867" spans="1:14" x14ac:dyDescent="0.2">
      <c r="A3867" s="1" t="s">
        <v>510</v>
      </c>
      <c r="B3867" s="1">
        <v>70.420890935935603</v>
      </c>
      <c r="C3867" s="1">
        <v>-0.11738923031019299</v>
      </c>
      <c r="D3867" s="1">
        <v>0.36432782746709402</v>
      </c>
      <c r="E3867" s="1">
        <v>0.32220769718941</v>
      </c>
      <c r="F3867" s="1">
        <v>0.74729535367581601</v>
      </c>
      <c r="G3867" s="1">
        <v>0.86541431744189001</v>
      </c>
      <c r="H3867" s="1">
        <v>89.060838900594405</v>
      </c>
      <c r="I3867" s="1">
        <v>43.593966018572402</v>
      </c>
      <c r="J3867" s="1">
        <v>86.619797242218795</v>
      </c>
      <c r="K3867" s="1">
        <v>73.039733155968193</v>
      </c>
      <c r="L3867" s="1">
        <v>54.120867943002402</v>
      </c>
      <c r="M3867" s="1">
        <v>76.090142355257697</v>
      </c>
      <c r="N3867" s="1">
        <f t="shared" si="60"/>
        <v>6.2775924096189553E-2</v>
      </c>
    </row>
    <row r="3868" spans="1:14" x14ac:dyDescent="0.2">
      <c r="A3868" s="1" t="s">
        <v>509</v>
      </c>
      <c r="B3868" s="1">
        <v>109.79243962688101</v>
      </c>
      <c r="C3868" s="1">
        <v>-0.31506917577173399</v>
      </c>
      <c r="D3868" s="1">
        <v>0.44250692750106602</v>
      </c>
      <c r="E3868" s="1">
        <v>0.71200958943399895</v>
      </c>
      <c r="F3868" s="1">
        <v>0.47645883788620103</v>
      </c>
      <c r="G3868" s="1">
        <v>0.66180722671141401</v>
      </c>
      <c r="H3868" s="1">
        <v>121.872726916603</v>
      </c>
      <c r="I3868" s="1">
        <v>106.56302804539899</v>
      </c>
      <c r="J3868" s="1">
        <v>137.270356646567</v>
      </c>
      <c r="K3868" s="1">
        <v>55.921045697538098</v>
      </c>
      <c r="L3868" s="1">
        <v>69.906121093044703</v>
      </c>
      <c r="M3868" s="1">
        <v>167.22135936213601</v>
      </c>
      <c r="N3868" s="1">
        <f t="shared" si="60"/>
        <v>0.17926849480119816</v>
      </c>
    </row>
    <row r="3869" spans="1:14" x14ac:dyDescent="0.2">
      <c r="A3869" s="1" t="s">
        <v>508</v>
      </c>
      <c r="B3869" s="1">
        <v>42.720099082207597</v>
      </c>
      <c r="C3869" s="1">
        <v>0.26254007988008499</v>
      </c>
      <c r="D3869" s="1">
        <v>0.33636536177135101</v>
      </c>
      <c r="E3869" s="1">
        <v>-0.78052055805481502</v>
      </c>
      <c r="F3869" s="1">
        <v>0.43508453167498801</v>
      </c>
      <c r="G3869" s="1">
        <v>0.62374950558715103</v>
      </c>
      <c r="H3869" s="1">
        <v>41.249230648696297</v>
      </c>
      <c r="I3869" s="1">
        <v>32.695474513929298</v>
      </c>
      <c r="J3869" s="1">
        <v>42.575832542785498</v>
      </c>
      <c r="K3869" s="1">
        <v>38.802358239108102</v>
      </c>
      <c r="L3869" s="1">
        <v>41.718169039397601</v>
      </c>
      <c r="M3869" s="1">
        <v>59.279529509328697</v>
      </c>
      <c r="N3869" s="1">
        <f t="shared" si="60"/>
        <v>0.20498978561040887</v>
      </c>
    </row>
    <row r="3870" spans="1:14" x14ac:dyDescent="0.2">
      <c r="A3870" s="1" t="s">
        <v>507</v>
      </c>
      <c r="B3870" s="1">
        <v>12.037776916851699</v>
      </c>
      <c r="C3870" s="1">
        <v>-1.96546723482304</v>
      </c>
      <c r="D3870" s="1">
        <v>0.60228245639535505</v>
      </c>
      <c r="E3870" s="1">
        <v>3.2633645791151098</v>
      </c>
      <c r="F3870" s="1">
        <v>1.1009778713418901E-3</v>
      </c>
      <c r="G3870" s="1">
        <v>7.2854420714817602E-3</v>
      </c>
      <c r="H3870" s="1">
        <v>14.0622377211465</v>
      </c>
      <c r="I3870" s="1">
        <v>26.640757011349798</v>
      </c>
      <c r="J3870" s="1">
        <v>16.883519801449399</v>
      </c>
      <c r="K3870" s="1">
        <v>5.7062291528100104</v>
      </c>
      <c r="L3870" s="1">
        <v>4.5100723285835302</v>
      </c>
      <c r="M3870" s="1">
        <v>4.4238454857707996</v>
      </c>
      <c r="N3870" s="1">
        <f t="shared" si="60"/>
        <v>2.1375440906503145</v>
      </c>
    </row>
    <row r="3871" spans="1:14" x14ac:dyDescent="0.2">
      <c r="A3871" s="1" t="s">
        <v>506</v>
      </c>
      <c r="B3871" s="1">
        <v>1162.4297616681099</v>
      </c>
      <c r="C3871" s="1">
        <v>0.77944021669789598</v>
      </c>
      <c r="D3871" s="1">
        <v>0.23108407615139701</v>
      </c>
      <c r="E3871" s="1">
        <v>-3.37297242492486</v>
      </c>
      <c r="F3871" s="1">
        <v>7.4361399351969095E-4</v>
      </c>
      <c r="G3871" s="1">
        <v>5.2545518702021496E-3</v>
      </c>
      <c r="H3871" s="1">
        <v>910.29552181554902</v>
      </c>
      <c r="I3871" s="1">
        <v>886.41064237763999</v>
      </c>
      <c r="J3871" s="1">
        <v>770.76938224008302</v>
      </c>
      <c r="K3871" s="1">
        <v>1611.43911275355</v>
      </c>
      <c r="L3871" s="1">
        <v>1655.1965445901601</v>
      </c>
      <c r="M3871" s="1">
        <v>1140.46736623171</v>
      </c>
      <c r="N3871" s="1">
        <f t="shared" si="60"/>
        <v>2.2794643164763015</v>
      </c>
    </row>
    <row r="3872" spans="1:14" x14ac:dyDescent="0.2">
      <c r="A3872" s="1" t="s">
        <v>505</v>
      </c>
      <c r="B3872" s="1">
        <v>737.20434020550499</v>
      </c>
      <c r="C3872" s="1">
        <v>0.344176264839062</v>
      </c>
      <c r="D3872" s="1">
        <v>0.20188841425408899</v>
      </c>
      <c r="E3872" s="1">
        <v>-1.70478462625347</v>
      </c>
      <c r="F3872" s="1">
        <v>8.8234599812140796E-2</v>
      </c>
      <c r="G3872" s="1">
        <v>0.21694105653642701</v>
      </c>
      <c r="H3872" s="1">
        <v>578.42671159649205</v>
      </c>
      <c r="I3872" s="1">
        <v>613.94835476156197</v>
      </c>
      <c r="J3872" s="1">
        <v>756.08806067360501</v>
      </c>
      <c r="K3872" s="1">
        <v>787.45962308778201</v>
      </c>
      <c r="L3872" s="1">
        <v>789.26265750211803</v>
      </c>
      <c r="M3872" s="1">
        <v>898.040633611472</v>
      </c>
      <c r="N3872" s="1">
        <f t="shared" si="60"/>
        <v>0.66365824909291316</v>
      </c>
    </row>
    <row r="3873" spans="1:14" x14ac:dyDescent="0.2">
      <c r="A3873" s="1" t="s">
        <v>504</v>
      </c>
      <c r="B3873" s="1">
        <v>255.586474622156</v>
      </c>
      <c r="C3873" s="1">
        <v>-0.12015251248407099</v>
      </c>
      <c r="D3873" s="1">
        <v>0.19946945093572299</v>
      </c>
      <c r="E3873" s="1">
        <v>0.60236047134249604</v>
      </c>
      <c r="F3873" s="1">
        <v>0.54693421618375304</v>
      </c>
      <c r="G3873" s="1">
        <v>0.717974268183595</v>
      </c>
      <c r="H3873" s="1">
        <v>269.05748173126898</v>
      </c>
      <c r="I3873" s="1">
        <v>236.133982600601</v>
      </c>
      <c r="J3873" s="1">
        <v>292.89236525123101</v>
      </c>
      <c r="K3873" s="1">
        <v>239.66162441802101</v>
      </c>
      <c r="L3873" s="1">
        <v>235.651279168489</v>
      </c>
      <c r="M3873" s="1">
        <v>260.12211456332301</v>
      </c>
      <c r="N3873" s="1">
        <f t="shared" si="60"/>
        <v>0.14389112036233476</v>
      </c>
    </row>
    <row r="3874" spans="1:14" x14ac:dyDescent="0.2">
      <c r="A3874" s="1" t="s">
        <v>503</v>
      </c>
      <c r="B3874" s="1">
        <v>23.311239876452099</v>
      </c>
      <c r="C3874" s="1">
        <v>-0.47928420819148498</v>
      </c>
      <c r="D3874" s="1">
        <v>0.43708874205576298</v>
      </c>
      <c r="E3874" s="1">
        <v>1.09653752676691</v>
      </c>
      <c r="F3874" s="1">
        <v>0.27284361012997799</v>
      </c>
      <c r="G3874" s="1">
        <v>0.471759507967633</v>
      </c>
      <c r="H3874" s="1">
        <v>24.374545383320601</v>
      </c>
      <c r="I3874" s="1">
        <v>37.539248515992902</v>
      </c>
      <c r="J3874" s="1">
        <v>19.819784114745001</v>
      </c>
      <c r="K3874" s="1">
        <v>20.542424950116001</v>
      </c>
      <c r="L3874" s="1">
        <v>22.550361642917601</v>
      </c>
      <c r="M3874" s="1">
        <v>15.041074651620701</v>
      </c>
      <c r="N3874" s="1">
        <f t="shared" si="60"/>
        <v>0.32627933818737492</v>
      </c>
    </row>
    <row r="3875" spans="1:14" x14ac:dyDescent="0.2">
      <c r="A3875" s="1" t="s">
        <v>502</v>
      </c>
      <c r="B3875" s="1">
        <v>10.814649017024999</v>
      </c>
      <c r="C3875" s="1">
        <v>-0.51503908412612098</v>
      </c>
      <c r="D3875" s="1">
        <v>0.81442109912557503</v>
      </c>
      <c r="E3875" s="1">
        <v>0.63239899442574199</v>
      </c>
      <c r="F3875" s="1">
        <v>0.52712619086677504</v>
      </c>
      <c r="G3875" s="1">
        <v>0.701658538907873</v>
      </c>
      <c r="H3875" s="1">
        <v>5.6248950884585902</v>
      </c>
      <c r="I3875" s="1">
        <v>23.0079265098021</v>
      </c>
      <c r="J3875" s="1">
        <v>9.5428590182105495</v>
      </c>
      <c r="K3875" s="1">
        <v>11.41245830562</v>
      </c>
      <c r="L3875" s="1">
        <v>13.530216985750601</v>
      </c>
      <c r="M3875" s="1">
        <v>1.7695381943083199</v>
      </c>
      <c r="N3875" s="1">
        <f t="shared" si="60"/>
        <v>0.15387418522907526</v>
      </c>
    </row>
    <row r="3876" spans="1:14" x14ac:dyDescent="0.2">
      <c r="A3876" s="1" t="s">
        <v>501</v>
      </c>
      <c r="B3876" s="1">
        <v>5.0465378937289298</v>
      </c>
      <c r="C3876" s="1">
        <v>-1.6537556124977</v>
      </c>
      <c r="D3876" s="1">
        <v>0.89669296079947203</v>
      </c>
      <c r="E3876" s="1">
        <v>1.84428303197925</v>
      </c>
      <c r="F3876" s="1">
        <v>6.5141903028120507E-2</v>
      </c>
      <c r="G3876" s="1">
        <v>0.17437618350367101</v>
      </c>
      <c r="H3876" s="1">
        <v>7.4998601179447899</v>
      </c>
      <c r="I3876" s="1">
        <v>9.6875480041272102</v>
      </c>
      <c r="J3876" s="1">
        <v>5.8725286265911096</v>
      </c>
      <c r="K3876" s="1">
        <v>4.5649833222480103</v>
      </c>
      <c r="L3876" s="1">
        <v>0</v>
      </c>
      <c r="M3876" s="1">
        <v>2.6543072914624801</v>
      </c>
      <c r="N3876" s="1">
        <f t="shared" si="60"/>
        <v>0.7585128317845099</v>
      </c>
    </row>
    <row r="3877" spans="1:14" x14ac:dyDescent="0.2">
      <c r="A3877" s="1" t="s">
        <v>500</v>
      </c>
      <c r="B3877" s="1">
        <v>3.9281361262563501</v>
      </c>
      <c r="C3877" s="1">
        <v>0.82991292099648895</v>
      </c>
      <c r="D3877" s="1">
        <v>1.0400631531083</v>
      </c>
      <c r="E3877" s="1">
        <v>-0.797944738755759</v>
      </c>
      <c r="F3877" s="1">
        <v>0.42490255945511901</v>
      </c>
      <c r="G3877" s="1">
        <v>0.61540523015122095</v>
      </c>
      <c r="H3877" s="1">
        <v>2.8124475442293</v>
      </c>
      <c r="I3877" s="1">
        <v>1.2109435005158999</v>
      </c>
      <c r="J3877" s="1">
        <v>4.4043964699433298</v>
      </c>
      <c r="K3877" s="1">
        <v>1.1412458305619999</v>
      </c>
      <c r="L3877" s="1">
        <v>3.3825542464376501</v>
      </c>
      <c r="M3877" s="1">
        <v>10.617229165849899</v>
      </c>
      <c r="N3877" s="1">
        <f t="shared" si="60"/>
        <v>0.21083881712957003</v>
      </c>
    </row>
    <row r="3878" spans="1:14" x14ac:dyDescent="0.2">
      <c r="A3878" s="1" t="s">
        <v>499</v>
      </c>
      <c r="B3878" s="1">
        <v>20.1894865758224</v>
      </c>
      <c r="C3878" s="1">
        <v>-0.43247482691956601</v>
      </c>
      <c r="D3878" s="1">
        <v>0.55021750329918795</v>
      </c>
      <c r="E3878" s="1">
        <v>0.78600703235789704</v>
      </c>
      <c r="F3878" s="1">
        <v>0.431863367233636</v>
      </c>
      <c r="G3878" s="1">
        <v>0.62137183167102805</v>
      </c>
      <c r="H3878" s="1">
        <v>14.999720235889599</v>
      </c>
      <c r="I3878" s="1">
        <v>19.375096008254399</v>
      </c>
      <c r="J3878" s="1">
        <v>35.235171759546603</v>
      </c>
      <c r="K3878" s="1">
        <v>14.836195797306001</v>
      </c>
      <c r="L3878" s="1">
        <v>10.147662739312899</v>
      </c>
      <c r="M3878" s="1">
        <v>26.543072914624801</v>
      </c>
      <c r="N3878" s="1">
        <f t="shared" si="60"/>
        <v>0.2066484382827129</v>
      </c>
    </row>
    <row r="3879" spans="1:14" x14ac:dyDescent="0.2">
      <c r="A3879" s="1" t="s">
        <v>498</v>
      </c>
      <c r="B3879" s="1">
        <v>67.749843452441496</v>
      </c>
      <c r="C3879" s="1">
        <v>-0.80463730555137003</v>
      </c>
      <c r="D3879" s="1">
        <v>0.28863126943829198</v>
      </c>
      <c r="E3879" s="1">
        <v>2.7877690006258899</v>
      </c>
      <c r="F3879" s="1">
        <v>5.3072372152512502E-3</v>
      </c>
      <c r="G3879" s="1">
        <v>2.55594132785836E-2</v>
      </c>
      <c r="H3879" s="1">
        <v>72.186153635218602</v>
      </c>
      <c r="I3879" s="1">
        <v>89.609819038176695</v>
      </c>
      <c r="J3879" s="1">
        <v>96.896722338753307</v>
      </c>
      <c r="K3879" s="1">
        <v>41.084849900232101</v>
      </c>
      <c r="L3879" s="1">
        <v>51.8658317787106</v>
      </c>
      <c r="M3879" s="1">
        <v>54.855684023557899</v>
      </c>
      <c r="N3879" s="1">
        <f t="shared" si="60"/>
        <v>1.5924491197154427</v>
      </c>
    </row>
    <row r="3880" spans="1:14" x14ac:dyDescent="0.2">
      <c r="A3880" s="1" t="s">
        <v>497</v>
      </c>
      <c r="B3880" s="1">
        <v>6.5874131992446197</v>
      </c>
      <c r="C3880" s="1">
        <v>-1.30537453173643</v>
      </c>
      <c r="D3880" s="1">
        <v>0.82688035039142505</v>
      </c>
      <c r="E3880" s="1">
        <v>1.5786740259561101</v>
      </c>
      <c r="F3880" s="1">
        <v>0.114410845485322</v>
      </c>
      <c r="G3880" s="1">
        <v>0.25996521462483102</v>
      </c>
      <c r="H3880" s="1">
        <v>17.812167780118902</v>
      </c>
      <c r="I3880" s="1">
        <v>3.6328305015477</v>
      </c>
      <c r="J3880" s="1">
        <v>6.6065947049149996</v>
      </c>
      <c r="K3880" s="1">
        <v>3.4237374916860102</v>
      </c>
      <c r="L3880" s="1">
        <v>4.5100723285835302</v>
      </c>
      <c r="M3880" s="1">
        <v>3.5390763886166399</v>
      </c>
      <c r="N3880" s="1">
        <f t="shared" si="60"/>
        <v>0.58508476013366462</v>
      </c>
    </row>
    <row r="3881" spans="1:14" x14ac:dyDescent="0.2">
      <c r="A3881" s="1" t="s">
        <v>496</v>
      </c>
      <c r="B3881" s="1">
        <v>32.388817648777902</v>
      </c>
      <c r="C3881" s="1">
        <v>-1.9735213214239999</v>
      </c>
      <c r="D3881" s="1">
        <v>0.50753447066763102</v>
      </c>
      <c r="E3881" s="1">
        <v>3.8884478503065099</v>
      </c>
      <c r="F3881" s="1">
        <v>1.0088734121446501E-4</v>
      </c>
      <c r="G3881" s="1">
        <v>9.7413075159397404E-4</v>
      </c>
      <c r="H3881" s="1">
        <v>59.061398428815203</v>
      </c>
      <c r="I3881" s="1">
        <v>49.648683521152002</v>
      </c>
      <c r="J3881" s="1">
        <v>46.980229012728799</v>
      </c>
      <c r="K3881" s="1">
        <v>7.9887208139340196</v>
      </c>
      <c r="L3881" s="1">
        <v>6.7651084928752896</v>
      </c>
      <c r="M3881" s="1">
        <v>23.8887656231623</v>
      </c>
      <c r="N3881" s="1">
        <f t="shared" si="60"/>
        <v>3.0113827465252223</v>
      </c>
    </row>
    <row r="3882" spans="1:14" x14ac:dyDescent="0.2">
      <c r="A3882" s="1" t="s">
        <v>495</v>
      </c>
      <c r="B3882" s="1">
        <v>34.576986845653899</v>
      </c>
      <c r="C3882" s="1">
        <v>-1.9919839947360001</v>
      </c>
      <c r="D3882" s="1">
        <v>0.471351893914845</v>
      </c>
      <c r="E3882" s="1">
        <v>4.2261079682770397</v>
      </c>
      <c r="F3882" s="1">
        <v>2.37767942192064E-5</v>
      </c>
      <c r="G3882" s="1">
        <v>2.9378445738646502E-4</v>
      </c>
      <c r="H3882" s="1">
        <v>38.436783104466997</v>
      </c>
      <c r="I3882" s="1">
        <v>49.648683521152002</v>
      </c>
      <c r="J3882" s="1">
        <v>77.811004302332194</v>
      </c>
      <c r="K3882" s="1">
        <v>15.977441627868</v>
      </c>
      <c r="L3882" s="1">
        <v>7.8926265750211799</v>
      </c>
      <c r="M3882" s="1">
        <v>17.695381943083198</v>
      </c>
      <c r="N3882" s="1">
        <f t="shared" si="60"/>
        <v>3.5319711842089521</v>
      </c>
    </row>
    <row r="3883" spans="1:14" x14ac:dyDescent="0.2">
      <c r="A3883" s="1" t="s">
        <v>494</v>
      </c>
      <c r="B3883" s="1">
        <v>5060.5263736521001</v>
      </c>
      <c r="C3883" s="1">
        <v>0.45389470802937099</v>
      </c>
      <c r="D3883" s="1">
        <v>0.28093383354054602</v>
      </c>
      <c r="E3883" s="1">
        <v>-1.6156640953815999</v>
      </c>
      <c r="F3883" s="1">
        <v>0.10616695781289601</v>
      </c>
      <c r="G3883" s="1">
        <v>0.24609129489857301</v>
      </c>
      <c r="H3883" s="1">
        <v>4973.3447407121403</v>
      </c>
      <c r="I3883" s="1">
        <v>4723.8905955125301</v>
      </c>
      <c r="J3883" s="1">
        <v>3116.1105024849098</v>
      </c>
      <c r="K3883" s="1">
        <v>6802.9663959801001</v>
      </c>
      <c r="L3883" s="1">
        <v>6166.3963912558302</v>
      </c>
      <c r="M3883" s="1">
        <v>4580.4496159670798</v>
      </c>
      <c r="N3883" s="1">
        <f t="shared" si="60"/>
        <v>0.60890374852547635</v>
      </c>
    </row>
    <row r="3884" spans="1:14" x14ac:dyDescent="0.2">
      <c r="A3884" s="1" t="s">
        <v>493</v>
      </c>
      <c r="B3884" s="1">
        <v>1867.9320013599299</v>
      </c>
      <c r="C3884" s="1">
        <v>0.66484112746175805</v>
      </c>
      <c r="D3884" s="1">
        <v>0.25834523199458498</v>
      </c>
      <c r="E3884" s="1">
        <v>-2.57346002606192</v>
      </c>
      <c r="F3884" s="1">
        <v>1.00687277273838E-2</v>
      </c>
      <c r="G3884" s="1">
        <v>4.2103838508199397E-2</v>
      </c>
      <c r="H3884" s="1">
        <v>1593.72027506327</v>
      </c>
      <c r="I3884" s="1">
        <v>1623.87523419182</v>
      </c>
      <c r="J3884" s="1">
        <v>1117.9826372872801</v>
      </c>
      <c r="K3884" s="1">
        <v>2643.1253435816002</v>
      </c>
      <c r="L3884" s="1">
        <v>2390.3383341492699</v>
      </c>
      <c r="M3884" s="1">
        <v>1838.5501838863399</v>
      </c>
      <c r="N3884" s="1">
        <f t="shared" si="60"/>
        <v>1.3756783087501456</v>
      </c>
    </row>
    <row r="3885" spans="1:14" x14ac:dyDescent="0.2">
      <c r="A3885" s="1" t="s">
        <v>492</v>
      </c>
      <c r="B3885" s="1">
        <v>2191.8575451209999</v>
      </c>
      <c r="C3885" s="1">
        <v>0.72676314999656499</v>
      </c>
      <c r="D3885" s="1">
        <v>0.23253430957520399</v>
      </c>
      <c r="E3885" s="1">
        <v>-3.12540180124053</v>
      </c>
      <c r="F3885" s="1">
        <v>1.77562342835788E-3</v>
      </c>
      <c r="G3885" s="1">
        <v>1.07273161265709E-2</v>
      </c>
      <c r="H3885" s="1">
        <v>1699.6557992292401</v>
      </c>
      <c r="I3885" s="1">
        <v>1921.7673353187399</v>
      </c>
      <c r="J3885" s="1">
        <v>1333.0639982361799</v>
      </c>
      <c r="K3885" s="1">
        <v>3076.7987591951601</v>
      </c>
      <c r="L3885" s="1">
        <v>2772.56696399672</v>
      </c>
      <c r="M3885" s="1">
        <v>2347.2924147499898</v>
      </c>
      <c r="N3885" s="1">
        <f t="shared" si="60"/>
        <v>1.9695089208316465</v>
      </c>
    </row>
    <row r="3886" spans="1:14" x14ac:dyDescent="0.2">
      <c r="A3886" s="1" t="s">
        <v>491</v>
      </c>
      <c r="B3886" s="1">
        <v>6873.8781856292699</v>
      </c>
      <c r="C3886" s="1">
        <v>0.74449664890831802</v>
      </c>
      <c r="D3886" s="1">
        <v>0.207263711096738</v>
      </c>
      <c r="E3886" s="1">
        <v>-3.5920260472458301</v>
      </c>
      <c r="F3886" s="1">
        <v>3.28117044386957E-4</v>
      </c>
      <c r="G3886" s="1">
        <v>2.6430643685976898E-3</v>
      </c>
      <c r="H3886" s="1">
        <v>5368.9623619337299</v>
      </c>
      <c r="I3886" s="1">
        <v>5632.0982208994601</v>
      </c>
      <c r="J3886" s="1">
        <v>4415.4074611181904</v>
      </c>
      <c r="K3886" s="1">
        <v>9562.4988142790207</v>
      </c>
      <c r="L3886" s="1">
        <v>8887.0975234738398</v>
      </c>
      <c r="M3886" s="1">
        <v>7377.20473207138</v>
      </c>
      <c r="N3886" s="1">
        <f t="shared" si="60"/>
        <v>2.5778922600289489</v>
      </c>
    </row>
    <row r="3887" spans="1:14" x14ac:dyDescent="0.2">
      <c r="A3887" s="1" t="s">
        <v>490</v>
      </c>
      <c r="B3887" s="1">
        <v>178.58871270125599</v>
      </c>
      <c r="C3887" s="1">
        <v>3.4719287624415597E-2</v>
      </c>
      <c r="D3887" s="1">
        <v>0.235947233101021</v>
      </c>
      <c r="E3887" s="1">
        <v>-0.147148526253539</v>
      </c>
      <c r="F3887" s="1">
        <v>0.88301478831062696</v>
      </c>
      <c r="G3887" s="1">
        <v>0.93927691733236396</v>
      </c>
      <c r="H3887" s="1">
        <v>196.871328096051</v>
      </c>
      <c r="I3887" s="1">
        <v>187.696242579965</v>
      </c>
      <c r="J3887" s="1">
        <v>145.34508350812999</v>
      </c>
      <c r="K3887" s="1">
        <v>166.621891262052</v>
      </c>
      <c r="L3887" s="1">
        <v>200.69821862196699</v>
      </c>
      <c r="M3887" s="1">
        <v>174.299512139369</v>
      </c>
      <c r="N3887" s="1">
        <f t="shared" si="60"/>
        <v>2.7206350290228221E-2</v>
      </c>
    </row>
    <row r="3888" spans="1:14" x14ac:dyDescent="0.2">
      <c r="A3888" s="1" t="s">
        <v>489</v>
      </c>
      <c r="B3888" s="1">
        <v>25.159807886274301</v>
      </c>
      <c r="C3888" s="1">
        <v>0.13947674494564799</v>
      </c>
      <c r="D3888" s="1">
        <v>0.40863958654800803</v>
      </c>
      <c r="E3888" s="1">
        <v>-0.34131970943853301</v>
      </c>
      <c r="F3888" s="1">
        <v>0.732862911858572</v>
      </c>
      <c r="G3888" s="1">
        <v>0.85829230946127399</v>
      </c>
      <c r="H3888" s="1">
        <v>19.687132809605099</v>
      </c>
      <c r="I3888" s="1">
        <v>23.0079265098021</v>
      </c>
      <c r="J3888" s="1">
        <v>28.628577054631599</v>
      </c>
      <c r="K3888" s="1">
        <v>34.237374916860098</v>
      </c>
      <c r="L3888" s="1">
        <v>25.9329158893553</v>
      </c>
      <c r="M3888" s="1">
        <v>19.464920137391498</v>
      </c>
      <c r="N3888" s="1">
        <f t="shared" si="60"/>
        <v>6.6364778857452886E-2</v>
      </c>
    </row>
    <row r="3889" spans="1:14" x14ac:dyDescent="0.2">
      <c r="A3889" s="1" t="s">
        <v>488</v>
      </c>
      <c r="B3889" s="1">
        <v>15.02280736744</v>
      </c>
      <c r="C3889" s="1">
        <v>-0.423865295779701</v>
      </c>
      <c r="D3889" s="1">
        <v>0.49319376940204601</v>
      </c>
      <c r="E3889" s="1">
        <v>0.85942954286222994</v>
      </c>
      <c r="F3889" s="1">
        <v>0.39010357642712001</v>
      </c>
      <c r="G3889" s="1">
        <v>0.58440927777054896</v>
      </c>
      <c r="H3889" s="1">
        <v>19.687132809605099</v>
      </c>
      <c r="I3889" s="1">
        <v>10.898491504643101</v>
      </c>
      <c r="J3889" s="1">
        <v>20.5538501930689</v>
      </c>
      <c r="K3889" s="1">
        <v>15.977441627868</v>
      </c>
      <c r="L3889" s="1">
        <v>12.4026989036047</v>
      </c>
      <c r="M3889" s="1">
        <v>10.617229165849899</v>
      </c>
      <c r="N3889" s="1">
        <f t="shared" si="60"/>
        <v>0.23328289805504027</v>
      </c>
    </row>
    <row r="3890" spans="1:14" x14ac:dyDescent="0.2">
      <c r="A3890" s="1" t="s">
        <v>487</v>
      </c>
      <c r="B3890" s="1">
        <v>28.4854749299008</v>
      </c>
      <c r="C3890" s="1">
        <v>-0.21261937589803201</v>
      </c>
      <c r="D3890" s="1">
        <v>0.38430351759899301</v>
      </c>
      <c r="E3890" s="1">
        <v>0.55325898973397603</v>
      </c>
      <c r="F3890" s="1">
        <v>0.58008607865247397</v>
      </c>
      <c r="G3890" s="1">
        <v>0.74836104052618002</v>
      </c>
      <c r="H3890" s="1">
        <v>27.186992927549898</v>
      </c>
      <c r="I3890" s="1">
        <v>37.539248515992902</v>
      </c>
      <c r="J3890" s="1">
        <v>27.160444897983901</v>
      </c>
      <c r="K3890" s="1">
        <v>23.966162441802101</v>
      </c>
      <c r="L3890" s="1">
        <v>33.825542464376497</v>
      </c>
      <c r="M3890" s="1">
        <v>21.234458331699798</v>
      </c>
      <c r="N3890" s="1">
        <f t="shared" si="60"/>
        <v>0.12588882983706315</v>
      </c>
    </row>
    <row r="3891" spans="1:14" x14ac:dyDescent="0.2">
      <c r="A3891" s="1" t="s">
        <v>486</v>
      </c>
      <c r="B3891" s="1">
        <v>15.739982850958899</v>
      </c>
      <c r="C3891" s="1">
        <v>0.57097666717075202</v>
      </c>
      <c r="D3891" s="1">
        <v>0.49504677640672001</v>
      </c>
      <c r="E3891" s="1">
        <v>-1.1533792247172401</v>
      </c>
      <c r="F3891" s="1">
        <v>0.248754764918863</v>
      </c>
      <c r="G3891" s="1">
        <v>0.443198917211855</v>
      </c>
      <c r="H3891" s="1">
        <v>7.4998601179447899</v>
      </c>
      <c r="I3891" s="1">
        <v>13.320378505674899</v>
      </c>
      <c r="J3891" s="1">
        <v>16.883519801449399</v>
      </c>
      <c r="K3891" s="1">
        <v>18.259933288991999</v>
      </c>
      <c r="L3891" s="1">
        <v>22.550361642917601</v>
      </c>
      <c r="M3891" s="1">
        <v>15.9258437487749</v>
      </c>
      <c r="N3891" s="1">
        <f t="shared" si="60"/>
        <v>0.35340130931187141</v>
      </c>
    </row>
    <row r="3892" spans="1:14" x14ac:dyDescent="0.2">
      <c r="A3892" s="1" t="s">
        <v>485</v>
      </c>
      <c r="B3892" s="1">
        <v>7.6843070592674101</v>
      </c>
      <c r="C3892" s="1">
        <v>-0.57603530706136996</v>
      </c>
      <c r="D3892" s="1">
        <v>0.76894970483713498</v>
      </c>
      <c r="E3892" s="1">
        <v>0.74911961528534099</v>
      </c>
      <c r="F3892" s="1">
        <v>0.45378511336188299</v>
      </c>
      <c r="G3892" s="1">
        <v>0.64111688828389102</v>
      </c>
      <c r="H3892" s="1">
        <v>9.3748251474309807</v>
      </c>
      <c r="I3892" s="1">
        <v>2.4218870010317999</v>
      </c>
      <c r="J3892" s="1">
        <v>15.415387644801701</v>
      </c>
      <c r="K3892" s="1">
        <v>4.5649833222480103</v>
      </c>
      <c r="L3892" s="1">
        <v>9.0201446571670605</v>
      </c>
      <c r="M3892" s="1">
        <v>5.3086145829249602</v>
      </c>
      <c r="N3892" s="1">
        <f t="shared" si="60"/>
        <v>0.19306278279198272</v>
      </c>
    </row>
    <row r="3893" spans="1:14" x14ac:dyDescent="0.2">
      <c r="A3893" s="1" t="s">
        <v>484</v>
      </c>
      <c r="B3893" s="1">
        <v>25.842465607799301</v>
      </c>
      <c r="C3893" s="1">
        <v>-0.67541711331821297</v>
      </c>
      <c r="D3893" s="1">
        <v>0.49263177004112502</v>
      </c>
      <c r="E3893" s="1">
        <v>1.3710384802462701</v>
      </c>
      <c r="F3893" s="1">
        <v>0.17036296083365601</v>
      </c>
      <c r="G3893" s="1">
        <v>0.34166326945731801</v>
      </c>
      <c r="H3893" s="1">
        <v>34.686853045494601</v>
      </c>
      <c r="I3893" s="1">
        <v>23.0079265098021</v>
      </c>
      <c r="J3893" s="1">
        <v>37.437369994518299</v>
      </c>
      <c r="K3893" s="1">
        <v>9.1299666444960206</v>
      </c>
      <c r="L3893" s="1">
        <v>30.442988217938801</v>
      </c>
      <c r="M3893" s="1">
        <v>20.3496892345457</v>
      </c>
      <c r="N3893" s="1">
        <f t="shared" si="60"/>
        <v>0.46640170756186683</v>
      </c>
    </row>
    <row r="3894" spans="1:14" x14ac:dyDescent="0.2">
      <c r="A3894" s="1" t="s">
        <v>483</v>
      </c>
      <c r="B3894" s="1">
        <v>32.331250567502501</v>
      </c>
      <c r="C3894" s="1">
        <v>-0.27214583217860799</v>
      </c>
      <c r="D3894" s="1">
        <v>0.37852761684658098</v>
      </c>
      <c r="E3894" s="1">
        <v>0.718958987578731</v>
      </c>
      <c r="F3894" s="1">
        <v>0.47216618968157598</v>
      </c>
      <c r="G3894" s="1">
        <v>0.65732819402954001</v>
      </c>
      <c r="H3894" s="1">
        <v>35.624335560237697</v>
      </c>
      <c r="I3894" s="1">
        <v>44.804909519088298</v>
      </c>
      <c r="J3894" s="1">
        <v>26.426378819659998</v>
      </c>
      <c r="K3894" s="1">
        <v>22.824916611240099</v>
      </c>
      <c r="L3894" s="1">
        <v>31.570506300084698</v>
      </c>
      <c r="M3894" s="1">
        <v>32.736456594703903</v>
      </c>
      <c r="N3894" s="1">
        <f t="shared" si="60"/>
        <v>0.18221773962157481</v>
      </c>
    </row>
    <row r="3895" spans="1:14" x14ac:dyDescent="0.2">
      <c r="A3895" s="1" t="s">
        <v>482</v>
      </c>
      <c r="B3895" s="1">
        <v>151.84895106371499</v>
      </c>
      <c r="C3895" s="1">
        <v>-0.16779500192185701</v>
      </c>
      <c r="D3895" s="1">
        <v>0.224663320691178</v>
      </c>
      <c r="E3895" s="1">
        <v>0.74687314958950701</v>
      </c>
      <c r="F3895" s="1">
        <v>0.45514013502266398</v>
      </c>
      <c r="G3895" s="1">
        <v>0.64249780663561995</v>
      </c>
      <c r="H3895" s="1">
        <v>159.37202750632699</v>
      </c>
      <c r="I3895" s="1">
        <v>174.37586407429001</v>
      </c>
      <c r="J3895" s="1">
        <v>148.28134782142499</v>
      </c>
      <c r="K3895" s="1">
        <v>157.49192461755601</v>
      </c>
      <c r="L3895" s="1">
        <v>147.70486876111099</v>
      </c>
      <c r="M3895" s="1">
        <v>123.867673601582</v>
      </c>
      <c r="N3895" s="1">
        <f t="shared" si="60"/>
        <v>0.19212835059226785</v>
      </c>
    </row>
    <row r="3896" spans="1:14" x14ac:dyDescent="0.2">
      <c r="A3896" s="1" t="s">
        <v>481</v>
      </c>
      <c r="B3896" s="1">
        <v>119.123989444408</v>
      </c>
      <c r="C3896" s="1">
        <v>0.514235929911939</v>
      </c>
      <c r="D3896" s="1">
        <v>0.33510443691906899</v>
      </c>
      <c r="E3896" s="1">
        <v>-1.5345542262579199</v>
      </c>
      <c r="F3896" s="1">
        <v>0.12489336365720199</v>
      </c>
      <c r="G3896" s="1">
        <v>0.27520583004362797</v>
      </c>
      <c r="H3896" s="1">
        <v>87.1858738711082</v>
      </c>
      <c r="I3896" s="1">
        <v>83.555101535597203</v>
      </c>
      <c r="J3896" s="1">
        <v>123.323101158413</v>
      </c>
      <c r="K3896" s="1">
        <v>95.864649767208206</v>
      </c>
      <c r="L3896" s="1">
        <v>144.322314514673</v>
      </c>
      <c r="M3896" s="1">
        <v>180.49289581944899</v>
      </c>
      <c r="N3896" s="1">
        <f t="shared" si="60"/>
        <v>0.56034237011327837</v>
      </c>
    </row>
    <row r="3897" spans="1:14" x14ac:dyDescent="0.2">
      <c r="A3897" s="1" t="s">
        <v>480</v>
      </c>
      <c r="B3897" s="1">
        <v>239.77216786813</v>
      </c>
      <c r="C3897" s="1">
        <v>-0.34596517234582103</v>
      </c>
      <c r="D3897" s="1">
        <v>0.40751478574366301</v>
      </c>
      <c r="E3897" s="1">
        <v>0.84896348414568101</v>
      </c>
      <c r="F3897" s="1">
        <v>0.39590161155884501</v>
      </c>
      <c r="G3897" s="1">
        <v>0.58994051593026098</v>
      </c>
      <c r="H3897" s="1">
        <v>416.24223654593601</v>
      </c>
      <c r="I3897" s="1">
        <v>242.18870010318</v>
      </c>
      <c r="J3897" s="1">
        <v>146.813215664778</v>
      </c>
      <c r="K3897" s="1">
        <v>257.92155770701299</v>
      </c>
      <c r="L3897" s="1">
        <v>190.55055588265401</v>
      </c>
      <c r="M3897" s="1">
        <v>184.91674130521901</v>
      </c>
      <c r="N3897" s="1">
        <f t="shared" si="60"/>
        <v>0.22919177633347307</v>
      </c>
    </row>
    <row r="3898" spans="1:14" x14ac:dyDescent="0.2">
      <c r="A3898" s="1" t="s">
        <v>479</v>
      </c>
      <c r="B3898" s="1">
        <v>104.03105376168701</v>
      </c>
      <c r="C3898" s="1">
        <v>-0.31176101839755699</v>
      </c>
      <c r="D3898" s="1">
        <v>0.285841801454296</v>
      </c>
      <c r="E3898" s="1">
        <v>1.0906767897885801</v>
      </c>
      <c r="F3898" s="1">
        <v>0.27541512708439603</v>
      </c>
      <c r="G3898" s="1">
        <v>0.47327378197931202</v>
      </c>
      <c r="H3898" s="1">
        <v>139.68489469672201</v>
      </c>
      <c r="I3898" s="1">
        <v>118.67246305055799</v>
      </c>
      <c r="J3898" s="1">
        <v>88.087929398866606</v>
      </c>
      <c r="K3898" s="1">
        <v>89.017174783836197</v>
      </c>
      <c r="L3898" s="1">
        <v>83.436338078795302</v>
      </c>
      <c r="M3898" s="1">
        <v>105.287522561345</v>
      </c>
      <c r="N3898" s="1">
        <f t="shared" si="60"/>
        <v>0.32488755354402976</v>
      </c>
    </row>
    <row r="3899" spans="1:14" x14ac:dyDescent="0.2">
      <c r="A3899" s="1" t="s">
        <v>478</v>
      </c>
      <c r="B3899" s="1">
        <v>161.68111489216099</v>
      </c>
      <c r="C3899" s="1">
        <v>-3.6344430225949097E-2</v>
      </c>
      <c r="D3899" s="1">
        <v>0.46852840857499001</v>
      </c>
      <c r="E3899" s="1">
        <v>7.7571454709628396E-2</v>
      </c>
      <c r="F3899" s="1">
        <v>0.93816894978218202</v>
      </c>
      <c r="G3899" s="1">
        <v>0.96952299916771301</v>
      </c>
      <c r="H3899" s="1">
        <v>182.809090374904</v>
      </c>
      <c r="I3899" s="1">
        <v>116.250576049527</v>
      </c>
      <c r="J3899" s="1">
        <v>192.325312520859</v>
      </c>
      <c r="K3899" s="1">
        <v>89.017174783836197</v>
      </c>
      <c r="L3899" s="1">
        <v>112.751808214588</v>
      </c>
      <c r="M3899" s="1">
        <v>276.93272740925198</v>
      </c>
      <c r="N3899" s="1">
        <f t="shared" si="60"/>
        <v>1.3441884065263535E-2</v>
      </c>
    </row>
    <row r="3900" spans="1:14" x14ac:dyDescent="0.2">
      <c r="A3900" s="1" t="s">
        <v>477</v>
      </c>
      <c r="B3900" s="1">
        <v>59.802748868021297</v>
      </c>
      <c r="C3900" s="1">
        <v>0.21412139536813601</v>
      </c>
      <c r="D3900" s="1">
        <v>0.410441437012108</v>
      </c>
      <c r="E3900" s="1">
        <v>-0.52168561957797399</v>
      </c>
      <c r="F3900" s="1">
        <v>0.60188923878669198</v>
      </c>
      <c r="G3900" s="1">
        <v>0.76530916582935804</v>
      </c>
      <c r="H3900" s="1">
        <v>34.686853045494601</v>
      </c>
      <c r="I3900" s="1">
        <v>72.656610030954099</v>
      </c>
      <c r="J3900" s="1">
        <v>58.725286265911102</v>
      </c>
      <c r="K3900" s="1">
        <v>79.887208139340203</v>
      </c>
      <c r="L3900" s="1">
        <v>72.161157257336498</v>
      </c>
      <c r="M3900" s="1">
        <v>40.6993784690913</v>
      </c>
      <c r="N3900" s="1">
        <f t="shared" si="60"/>
        <v>0.11616308525244397</v>
      </c>
    </row>
    <row r="3901" spans="1:14" x14ac:dyDescent="0.2">
      <c r="A3901" s="1" t="s">
        <v>476</v>
      </c>
      <c r="B3901" s="1">
        <v>36.799363909487496</v>
      </c>
      <c r="C3901" s="1">
        <v>0.66794430218298795</v>
      </c>
      <c r="D3901" s="1">
        <v>0.33305914882376902</v>
      </c>
      <c r="E3901" s="1">
        <v>-2.0054825232752198</v>
      </c>
      <c r="F3901" s="1">
        <v>4.4911487273581699E-2</v>
      </c>
      <c r="G3901" s="1">
        <v>0.13219572364377299</v>
      </c>
      <c r="H3901" s="1">
        <v>24.374545383320601</v>
      </c>
      <c r="I3901" s="1">
        <v>31.484531013413399</v>
      </c>
      <c r="J3901" s="1">
        <v>29.362643132955501</v>
      </c>
      <c r="K3901" s="1">
        <v>46.791079053042097</v>
      </c>
      <c r="L3901" s="1">
        <v>50.738313696564703</v>
      </c>
      <c r="M3901" s="1">
        <v>38.045071177628898</v>
      </c>
      <c r="N3901" s="1">
        <f t="shared" si="60"/>
        <v>0.87878259347330334</v>
      </c>
    </row>
    <row r="3902" spans="1:14" x14ac:dyDescent="0.2">
      <c r="A3902" s="1" t="s">
        <v>475</v>
      </c>
      <c r="B3902" s="1">
        <v>26.3353791377988</v>
      </c>
      <c r="C3902" s="1">
        <v>-0.143659836816104</v>
      </c>
      <c r="D3902" s="1">
        <v>0.43992456144224801</v>
      </c>
      <c r="E3902" s="1">
        <v>0.32655561750207801</v>
      </c>
      <c r="F3902" s="1">
        <v>0.74400401671111105</v>
      </c>
      <c r="G3902" s="1">
        <v>0.86359920378514199</v>
      </c>
      <c r="H3902" s="1">
        <v>24.374545383320601</v>
      </c>
      <c r="I3902" s="1">
        <v>24.218870010318</v>
      </c>
      <c r="J3902" s="1">
        <v>33.767039602898897</v>
      </c>
      <c r="K3902" s="1">
        <v>37.661112408546103</v>
      </c>
      <c r="L3902" s="1">
        <v>20.295325478625902</v>
      </c>
      <c r="M3902" s="1">
        <v>17.695381943083198</v>
      </c>
      <c r="N3902" s="1">
        <f t="shared" si="60"/>
        <v>6.3687766745262414E-2</v>
      </c>
    </row>
    <row r="3903" spans="1:14" x14ac:dyDescent="0.2">
      <c r="A3903" s="1" t="s">
        <v>474</v>
      </c>
      <c r="B3903" s="1">
        <v>45.872158048683801</v>
      </c>
      <c r="C3903" s="1">
        <v>-6.2492365048959699E-2</v>
      </c>
      <c r="D3903" s="1">
        <v>0.32528342190794302</v>
      </c>
      <c r="E3903" s="1">
        <v>0.19211666147143899</v>
      </c>
      <c r="F3903" s="1">
        <v>0.84765082404117398</v>
      </c>
      <c r="G3903" s="1">
        <v>0.91932177147436001</v>
      </c>
      <c r="H3903" s="1">
        <v>49.686573281384199</v>
      </c>
      <c r="I3903" s="1">
        <v>44.804909519088298</v>
      </c>
      <c r="J3903" s="1">
        <v>46.246162934405</v>
      </c>
      <c r="K3903" s="1">
        <v>31.9548832557361</v>
      </c>
      <c r="L3903" s="1">
        <v>52.993349860856497</v>
      </c>
      <c r="M3903" s="1">
        <v>49.547069440632903</v>
      </c>
      <c r="N3903" s="1">
        <f t="shared" si="60"/>
        <v>3.6532454754154293E-2</v>
      </c>
    </row>
    <row r="3904" spans="1:14" x14ac:dyDescent="0.2">
      <c r="A3904" s="1" t="s">
        <v>473</v>
      </c>
      <c r="B3904" s="1">
        <v>19.400488670893399</v>
      </c>
      <c r="C3904" s="1">
        <v>-2.0236232588357801</v>
      </c>
      <c r="D3904" s="1">
        <v>0.52638021903590004</v>
      </c>
      <c r="E3904" s="1">
        <v>3.8444135734093199</v>
      </c>
      <c r="F3904" s="1">
        <v>1.20841063004964E-4</v>
      </c>
      <c r="G3904" s="1">
        <v>1.1268545268461199E-3</v>
      </c>
      <c r="H3904" s="1">
        <v>29.0619579570361</v>
      </c>
      <c r="I3904" s="1">
        <v>32.695474513929298</v>
      </c>
      <c r="J3904" s="1">
        <v>32.2989074462511</v>
      </c>
      <c r="K3904" s="1">
        <v>4.5649833222480103</v>
      </c>
      <c r="L3904" s="1">
        <v>4.5100723285835302</v>
      </c>
      <c r="M3904" s="1">
        <v>13.271536457312401</v>
      </c>
      <c r="N3904" s="1">
        <f t="shared" si="60"/>
        <v>2.9481321463016008</v>
      </c>
    </row>
    <row r="3905" spans="1:14" x14ac:dyDescent="0.2">
      <c r="A3905" s="1" t="s">
        <v>472</v>
      </c>
      <c r="B3905" s="1">
        <v>36.708497636337398</v>
      </c>
      <c r="C3905" s="1">
        <v>0.80746892038108398</v>
      </c>
      <c r="D3905" s="1">
        <v>0.37074592582925397</v>
      </c>
      <c r="E3905" s="1">
        <v>-2.1779576365539399</v>
      </c>
      <c r="F3905" s="1">
        <v>2.9409190838271999E-2</v>
      </c>
      <c r="G3905" s="1">
        <v>9.5996866213881898E-2</v>
      </c>
      <c r="H3905" s="1">
        <v>22.4995803538344</v>
      </c>
      <c r="I3905" s="1">
        <v>27.851700511865701</v>
      </c>
      <c r="J3905" s="1">
        <v>29.362643132955501</v>
      </c>
      <c r="K3905" s="1">
        <v>57.062291528100097</v>
      </c>
      <c r="L3905" s="1">
        <v>50.738313696564703</v>
      </c>
      <c r="M3905" s="1">
        <v>32.736456594703903</v>
      </c>
      <c r="N3905" s="1">
        <f t="shared" si="60"/>
        <v>1.0177429441295232</v>
      </c>
    </row>
    <row r="3906" spans="1:14" x14ac:dyDescent="0.2">
      <c r="A3906" s="1" t="s">
        <v>471</v>
      </c>
      <c r="B3906" s="1">
        <v>956.64705697082002</v>
      </c>
      <c r="C3906" s="1">
        <v>-6.5380723251291004E-2</v>
      </c>
      <c r="D3906" s="1">
        <v>0.25765006575522198</v>
      </c>
      <c r="E3906" s="1">
        <v>0.25375783646570199</v>
      </c>
      <c r="F3906" s="1">
        <v>0.79968264901014796</v>
      </c>
      <c r="G3906" s="1">
        <v>0.89162705060759195</v>
      </c>
      <c r="H3906" s="1">
        <v>1021.85594106998</v>
      </c>
      <c r="I3906" s="1">
        <v>1187.9355740061001</v>
      </c>
      <c r="J3906" s="1">
        <v>725.99135146232504</v>
      </c>
      <c r="K3906" s="1">
        <v>955.22276018039599</v>
      </c>
      <c r="L3906" s="1">
        <v>1026.04145475275</v>
      </c>
      <c r="M3906" s="1">
        <v>822.83526035336797</v>
      </c>
      <c r="N3906" s="1">
        <f t="shared" si="60"/>
        <v>4.9816764158376416E-2</v>
      </c>
    </row>
    <row r="3907" spans="1:14" x14ac:dyDescent="0.2">
      <c r="A3907" s="1" t="s">
        <v>470</v>
      </c>
      <c r="B3907" s="1">
        <v>7301.3505557685603</v>
      </c>
      <c r="C3907" s="1">
        <v>0.133512365298184</v>
      </c>
      <c r="D3907" s="1">
        <v>0.37828344584762902</v>
      </c>
      <c r="E3907" s="1">
        <v>-0.35294265917193401</v>
      </c>
      <c r="F3907" s="1">
        <v>0.72413142880016002</v>
      </c>
      <c r="G3907" s="1">
        <v>0.85419386989533397</v>
      </c>
      <c r="H3907" s="1">
        <v>7098.6176016347399</v>
      </c>
      <c r="I3907" s="1">
        <v>9728.7200831447499</v>
      </c>
      <c r="J3907" s="1">
        <v>4064.5238756793701</v>
      </c>
      <c r="K3907" s="1">
        <v>8680.3157872545908</v>
      </c>
      <c r="L3907" s="1">
        <v>8884.8424873095501</v>
      </c>
      <c r="M3907" s="1">
        <v>5351.0834995883597</v>
      </c>
      <c r="N3907" s="1">
        <f t="shared" ref="N3907:N3970" si="61">-LOG10(G3907)</f>
        <v>6.8443549603391413E-2</v>
      </c>
    </row>
    <row r="3908" spans="1:14" x14ac:dyDescent="0.2">
      <c r="A3908" s="1" t="s">
        <v>469</v>
      </c>
      <c r="B3908" s="1">
        <v>5150.2701767648796</v>
      </c>
      <c r="C3908" s="1">
        <v>0.26046960153713899</v>
      </c>
      <c r="D3908" s="1">
        <v>0.35652429682697001</v>
      </c>
      <c r="E3908" s="1">
        <v>-0.73058022652394905</v>
      </c>
      <c r="F3908" s="1">
        <v>0.46503559346376599</v>
      </c>
      <c r="G3908" s="1">
        <v>0.65006893122739196</v>
      </c>
      <c r="H3908" s="1">
        <v>4675.2253010238301</v>
      </c>
      <c r="I3908" s="1">
        <v>5856.1227684948999</v>
      </c>
      <c r="J3908" s="1">
        <v>3528.6556385029298</v>
      </c>
      <c r="K3908" s="1">
        <v>6771.0115127243598</v>
      </c>
      <c r="L3908" s="1">
        <v>6765.1084928752898</v>
      </c>
      <c r="M3908" s="1">
        <v>3305.4973469679398</v>
      </c>
      <c r="N3908" s="1">
        <f t="shared" si="61"/>
        <v>0.18704058971953164</v>
      </c>
    </row>
    <row r="3909" spans="1:14" x14ac:dyDescent="0.2">
      <c r="A3909" s="1" t="s">
        <v>468</v>
      </c>
      <c r="B3909" s="1">
        <v>10246.4741027326</v>
      </c>
      <c r="C3909" s="1">
        <v>-2.70981887419783E-2</v>
      </c>
      <c r="D3909" s="1">
        <v>0.167905494432179</v>
      </c>
      <c r="E3909" s="1">
        <v>0.16138952947084101</v>
      </c>
      <c r="F3909" s="1">
        <v>0.87178661284470205</v>
      </c>
      <c r="G3909" s="1">
        <v>0.93232142899333204</v>
      </c>
      <c r="H3909" s="1">
        <v>10673.2384303502</v>
      </c>
      <c r="I3909" s="1">
        <v>9691.1808346287598</v>
      </c>
      <c r="J3909" s="1">
        <v>10663.7779198111</v>
      </c>
      <c r="K3909" s="1">
        <v>9329.6846648443698</v>
      </c>
      <c r="L3909" s="1">
        <v>9890.5886165836801</v>
      </c>
      <c r="M3909" s="1">
        <v>11230.3741501777</v>
      </c>
      <c r="N3909" s="1">
        <f t="shared" si="61"/>
        <v>3.0434333598953513E-2</v>
      </c>
    </row>
    <row r="3910" spans="1:14" x14ac:dyDescent="0.2">
      <c r="A3910" s="1" t="s">
        <v>467</v>
      </c>
      <c r="B3910" s="1">
        <v>71.810598680119597</v>
      </c>
      <c r="C3910" s="1">
        <v>-2.52496472739717E-2</v>
      </c>
      <c r="D3910" s="1">
        <v>0.31433692608585501</v>
      </c>
      <c r="E3910" s="1">
        <v>8.03266978155638E-2</v>
      </c>
      <c r="F3910" s="1">
        <v>0.93597742503068804</v>
      </c>
      <c r="G3910" s="1">
        <v>0.96849051785228601</v>
      </c>
      <c r="H3910" s="1">
        <v>53.436503340356602</v>
      </c>
      <c r="I3910" s="1">
        <v>77.500384033017696</v>
      </c>
      <c r="J3910" s="1">
        <v>85.885731163894903</v>
      </c>
      <c r="K3910" s="1">
        <v>77.604716478216204</v>
      </c>
      <c r="L3910" s="1">
        <v>78.926265750211797</v>
      </c>
      <c r="M3910" s="1">
        <v>57.5099913150204</v>
      </c>
      <c r="N3910" s="1">
        <f t="shared" si="61"/>
        <v>1.3904626947542425E-2</v>
      </c>
    </row>
    <row r="3911" spans="1:14" x14ac:dyDescent="0.2">
      <c r="A3911" s="1" t="s">
        <v>466</v>
      </c>
      <c r="B3911" s="1">
        <v>3241.18176641016</v>
      </c>
      <c r="C3911" s="1">
        <v>0.124466056699784</v>
      </c>
      <c r="D3911" s="1">
        <v>0.37021770850069302</v>
      </c>
      <c r="E3911" s="1">
        <v>-0.336196929109216</v>
      </c>
      <c r="F3911" s="1">
        <v>0.73672236849065498</v>
      </c>
      <c r="G3911" s="1">
        <v>0.85982551138330099</v>
      </c>
      <c r="H3911" s="1">
        <v>3179.9406900085901</v>
      </c>
      <c r="I3911" s="1">
        <v>3993.69166470144</v>
      </c>
      <c r="J3911" s="1">
        <v>2130.9938253742498</v>
      </c>
      <c r="K3911" s="1">
        <v>4163.2647898901896</v>
      </c>
      <c r="L3911" s="1">
        <v>3953.0783960034601</v>
      </c>
      <c r="M3911" s="1">
        <v>2026.1212324830301</v>
      </c>
      <c r="N3911" s="1">
        <f t="shared" si="61"/>
        <v>6.5589673328542361E-2</v>
      </c>
    </row>
    <row r="3912" spans="1:14" x14ac:dyDescent="0.2">
      <c r="A3912" s="1" t="s">
        <v>465</v>
      </c>
      <c r="B3912" s="1">
        <v>4508.4503137722604</v>
      </c>
      <c r="C3912" s="1">
        <v>6.5509141602887705E-2</v>
      </c>
      <c r="D3912" s="1">
        <v>0.30480248543557598</v>
      </c>
      <c r="E3912" s="1">
        <v>-0.21492325270665799</v>
      </c>
      <c r="F3912" s="1">
        <v>0.82982715545896002</v>
      </c>
      <c r="G3912" s="1">
        <v>0.90796463070061495</v>
      </c>
      <c r="H3912" s="1">
        <v>4158.67243540038</v>
      </c>
      <c r="I3912" s="1">
        <v>5409.2846168045298</v>
      </c>
      <c r="J3912" s="1">
        <v>3650.5106075047001</v>
      </c>
      <c r="K3912" s="1">
        <v>5500.80490330885</v>
      </c>
      <c r="L3912" s="1">
        <v>5229.4288649926002</v>
      </c>
      <c r="M3912" s="1">
        <v>3102.00045462248</v>
      </c>
      <c r="N3912" s="1">
        <f t="shared" si="61"/>
        <v>4.193106886958866E-2</v>
      </c>
    </row>
    <row r="3913" spans="1:14" x14ac:dyDescent="0.2">
      <c r="A3913" s="1" t="s">
        <v>464</v>
      </c>
      <c r="B3913" s="1">
        <v>3110.4436439095998</v>
      </c>
      <c r="C3913" s="1">
        <v>9.5225328189906103E-2</v>
      </c>
      <c r="D3913" s="1">
        <v>0.186817866896929</v>
      </c>
      <c r="E3913" s="1">
        <v>-0.50972281062626401</v>
      </c>
      <c r="F3913" s="1">
        <v>0.61024566989239803</v>
      </c>
      <c r="G3913" s="1">
        <v>0.77234217595756605</v>
      </c>
      <c r="H3913" s="1">
        <v>2600.57649589736</v>
      </c>
      <c r="I3913" s="1">
        <v>3389.4308579440099</v>
      </c>
      <c r="J3913" s="1">
        <v>3033.8951017126301</v>
      </c>
      <c r="K3913" s="1">
        <v>3406.6188042275799</v>
      </c>
      <c r="L3913" s="1">
        <v>3184.1110639799699</v>
      </c>
      <c r="M3913" s="1">
        <v>3048.0295396960801</v>
      </c>
      <c r="N3913" s="1">
        <f t="shared" si="61"/>
        <v>0.11219024861946798</v>
      </c>
    </row>
    <row r="3914" spans="1:14" x14ac:dyDescent="0.2">
      <c r="A3914" s="1" t="s">
        <v>463</v>
      </c>
      <c r="B3914" s="1">
        <v>2734.8649149185899</v>
      </c>
      <c r="C3914" s="1">
        <v>0.458351764795705</v>
      </c>
      <c r="D3914" s="1">
        <v>0.16472453124616801</v>
      </c>
      <c r="E3914" s="1">
        <v>-2.7825349468485299</v>
      </c>
      <c r="F3914" s="1">
        <v>5.3936056231469603E-3</v>
      </c>
      <c r="G3914" s="1">
        <v>2.5732156984019702E-2</v>
      </c>
      <c r="H3914" s="1">
        <v>2437.4545383320601</v>
      </c>
      <c r="I3914" s="1">
        <v>2263.25340246422</v>
      </c>
      <c r="J3914" s="1">
        <v>2211.0070279115498</v>
      </c>
      <c r="K3914" s="1">
        <v>3284.5055003574398</v>
      </c>
      <c r="L3914" s="1">
        <v>3349.8562220554199</v>
      </c>
      <c r="M3914" s="1">
        <v>2863.11279839086</v>
      </c>
      <c r="N3914" s="1">
        <f t="shared" si="61"/>
        <v>1.5895238077657805</v>
      </c>
    </row>
    <row r="3915" spans="1:14" x14ac:dyDescent="0.2">
      <c r="A3915" s="1" t="s">
        <v>462</v>
      </c>
      <c r="B3915" s="1">
        <v>2842.9052153744501</v>
      </c>
      <c r="C3915" s="1">
        <v>-0.15900993275536701</v>
      </c>
      <c r="D3915" s="1">
        <v>0.17730023295950201</v>
      </c>
      <c r="E3915" s="1">
        <v>0.89683995390850602</v>
      </c>
      <c r="F3915" s="1">
        <v>0.36980432485381498</v>
      </c>
      <c r="G3915" s="1">
        <v>0.56300874239839405</v>
      </c>
      <c r="H3915" s="1">
        <v>3119.00432655029</v>
      </c>
      <c r="I3915" s="1">
        <v>3284.0787733991201</v>
      </c>
      <c r="J3915" s="1">
        <v>2596.3917190315901</v>
      </c>
      <c r="K3915" s="1">
        <v>2702.4701267708201</v>
      </c>
      <c r="L3915" s="1">
        <v>2613.5869144141602</v>
      </c>
      <c r="M3915" s="1">
        <v>2741.8994320807401</v>
      </c>
      <c r="N3915" s="1">
        <f t="shared" si="61"/>
        <v>0.24948486137262743</v>
      </c>
    </row>
    <row r="3916" spans="1:14" x14ac:dyDescent="0.2">
      <c r="A3916" s="1" t="s">
        <v>461</v>
      </c>
      <c r="B3916" s="1">
        <v>1211.59535109689</v>
      </c>
      <c r="C3916" s="1">
        <v>-0.14383279818203201</v>
      </c>
      <c r="D3916" s="1">
        <v>0.29097005695376099</v>
      </c>
      <c r="E3916" s="1">
        <v>0.494321648378031</v>
      </c>
      <c r="F3916" s="1">
        <v>0.62107903867400205</v>
      </c>
      <c r="G3916" s="1">
        <v>0.77951211338883397</v>
      </c>
      <c r="H3916" s="1">
        <v>1324.6627933320001</v>
      </c>
      <c r="I3916" s="1">
        <v>1520.94503664797</v>
      </c>
      <c r="J3916" s="1">
        <v>970.43535554417997</v>
      </c>
      <c r="K3916" s="1">
        <v>1263.3591344321401</v>
      </c>
      <c r="L3916" s="1">
        <v>1349.63914432862</v>
      </c>
      <c r="M3916" s="1">
        <v>840.53064229645202</v>
      </c>
      <c r="N3916" s="1">
        <f t="shared" si="61"/>
        <v>0.10817713161426452</v>
      </c>
    </row>
    <row r="3917" spans="1:14" x14ac:dyDescent="0.2">
      <c r="A3917" s="1" t="s">
        <v>460</v>
      </c>
      <c r="B3917" s="1">
        <v>746.29765258154703</v>
      </c>
      <c r="C3917" s="1">
        <v>7.5666966955279802E-3</v>
      </c>
      <c r="D3917" s="1">
        <v>0.23051162207918299</v>
      </c>
      <c r="E3917" s="1">
        <v>-3.2825662442862703E-2</v>
      </c>
      <c r="F3917" s="1">
        <v>0.97381361356695495</v>
      </c>
      <c r="G3917" s="1">
        <v>0.98699132809703705</v>
      </c>
      <c r="H3917" s="1">
        <v>758.42335442716706</v>
      </c>
      <c r="I3917" s="1">
        <v>783.48044483378806</v>
      </c>
      <c r="J3917" s="1">
        <v>690.75617970277904</v>
      </c>
      <c r="K3917" s="1">
        <v>865.06433956599801</v>
      </c>
      <c r="L3917" s="1">
        <v>800.53783832357601</v>
      </c>
      <c r="M3917" s="1">
        <v>579.52375863597501</v>
      </c>
      <c r="N3917" s="1">
        <f t="shared" si="61"/>
        <v>5.6866631116697297E-3</v>
      </c>
    </row>
    <row r="3918" spans="1:14" x14ac:dyDescent="0.2">
      <c r="A3918" s="1" t="s">
        <v>459</v>
      </c>
      <c r="B3918" s="1">
        <v>167.978427787329</v>
      </c>
      <c r="C3918" s="1">
        <v>-6.11327329690316E-2</v>
      </c>
      <c r="D3918" s="1">
        <v>0.26245577158778799</v>
      </c>
      <c r="E3918" s="1">
        <v>0.23292584727398</v>
      </c>
      <c r="F3918" s="1">
        <v>0.81581898716929002</v>
      </c>
      <c r="G3918" s="1">
        <v>0.89794920921772003</v>
      </c>
      <c r="H3918" s="1">
        <v>139.68489469672201</v>
      </c>
      <c r="I3918" s="1">
        <v>156.211711566551</v>
      </c>
      <c r="J3918" s="1">
        <v>218.017625262195</v>
      </c>
      <c r="K3918" s="1">
        <v>154.06818712587</v>
      </c>
      <c r="L3918" s="1">
        <v>169.127712321882</v>
      </c>
      <c r="M3918" s="1">
        <v>170.760435750753</v>
      </c>
      <c r="N3918" s="1">
        <f t="shared" si="61"/>
        <v>4.6748227676017148E-2</v>
      </c>
    </row>
    <row r="3919" spans="1:14" x14ac:dyDescent="0.2">
      <c r="A3919" s="1" t="s">
        <v>458</v>
      </c>
      <c r="B3919" s="1">
        <v>494.590668774601</v>
      </c>
      <c r="C3919" s="1">
        <v>-1.22407899556206E-2</v>
      </c>
      <c r="D3919" s="1">
        <v>0.204636169717414</v>
      </c>
      <c r="E3919" s="1">
        <v>5.9817333233534102E-2</v>
      </c>
      <c r="F3919" s="1">
        <v>0.95230112037235404</v>
      </c>
      <c r="G3919" s="1">
        <v>0.97526693994583902</v>
      </c>
      <c r="H3919" s="1">
        <v>485.61594263692501</v>
      </c>
      <c r="I3919" s="1">
        <v>439.57249068727202</v>
      </c>
      <c r="J3919" s="1">
        <v>563.76274815274598</v>
      </c>
      <c r="K3919" s="1">
        <v>547.797998669761</v>
      </c>
      <c r="L3919" s="1">
        <v>452.13475094049898</v>
      </c>
      <c r="M3919" s="1">
        <v>478.66008156039999</v>
      </c>
      <c r="N3919" s="1">
        <f t="shared" si="61"/>
        <v>1.0876497451845952E-2</v>
      </c>
    </row>
    <row r="3920" spans="1:14" x14ac:dyDescent="0.2">
      <c r="A3920" s="1" t="s">
        <v>457</v>
      </c>
      <c r="B3920" s="1">
        <v>1227.08586119962</v>
      </c>
      <c r="C3920" s="1">
        <v>0.21110478868941199</v>
      </c>
      <c r="D3920" s="1">
        <v>0.18294396720336401</v>
      </c>
      <c r="E3920" s="1">
        <v>-1.1539314026941601</v>
      </c>
      <c r="F3920" s="1">
        <v>0.24852829349423</v>
      </c>
      <c r="G3920" s="1">
        <v>0.44311934647186502</v>
      </c>
      <c r="H3920" s="1">
        <v>1089.3546821314801</v>
      </c>
      <c r="I3920" s="1">
        <v>1250.9046360329301</v>
      </c>
      <c r="J3920" s="1">
        <v>1072.4705404312001</v>
      </c>
      <c r="K3920" s="1">
        <v>1398.0261424384501</v>
      </c>
      <c r="L3920" s="1">
        <v>1381.2096506287101</v>
      </c>
      <c r="M3920" s="1">
        <v>1170.5495155349499</v>
      </c>
      <c r="N3920" s="1">
        <f t="shared" si="61"/>
        <v>0.35347928837381204</v>
      </c>
    </row>
    <row r="3921" spans="1:14" x14ac:dyDescent="0.2">
      <c r="A3921" s="1" t="s">
        <v>456</v>
      </c>
      <c r="B3921" s="1">
        <v>456.72015787711399</v>
      </c>
      <c r="C3921" s="1">
        <v>0.27840366861481403</v>
      </c>
      <c r="D3921" s="1">
        <v>0.24466285329648099</v>
      </c>
      <c r="E3921" s="1">
        <v>-1.13790738914275</v>
      </c>
      <c r="F3921" s="1">
        <v>0.25515915549156998</v>
      </c>
      <c r="G3921" s="1">
        <v>0.451118086548151</v>
      </c>
      <c r="H3921" s="1">
        <v>346.86853045494598</v>
      </c>
      <c r="I3921" s="1">
        <v>387.50192016508799</v>
      </c>
      <c r="J3921" s="1">
        <v>503.56932973018701</v>
      </c>
      <c r="K3921" s="1">
        <v>499.865673786157</v>
      </c>
      <c r="L3921" s="1">
        <v>431.83942546187302</v>
      </c>
      <c r="M3921" s="1">
        <v>570.67606766443305</v>
      </c>
      <c r="N3921" s="1">
        <f t="shared" si="61"/>
        <v>0.3457097605090404</v>
      </c>
    </row>
    <row r="3922" spans="1:14" x14ac:dyDescent="0.2">
      <c r="A3922" s="1" t="s">
        <v>455</v>
      </c>
      <c r="B3922" s="1">
        <v>1404.154215239</v>
      </c>
      <c r="C3922" s="1">
        <v>3.7670233396190397E-2</v>
      </c>
      <c r="D3922" s="1">
        <v>0.18041838938018401</v>
      </c>
      <c r="E3922" s="1">
        <v>-0.20879375725281701</v>
      </c>
      <c r="F3922" s="1">
        <v>0.83460924492594002</v>
      </c>
      <c r="G3922" s="1">
        <v>0.91082356220211103</v>
      </c>
      <c r="H3922" s="1">
        <v>1377.16181415761</v>
      </c>
      <c r="I3922" s="1">
        <v>1437.38993511237</v>
      </c>
      <c r="J3922" s="1">
        <v>1342.60685725439</v>
      </c>
      <c r="K3922" s="1">
        <v>1453.94718813599</v>
      </c>
      <c r="L3922" s="1">
        <v>1575.1427607578</v>
      </c>
      <c r="M3922" s="1">
        <v>1238.6767360158201</v>
      </c>
      <c r="N3922" s="1">
        <f t="shared" si="61"/>
        <v>4.0565743096421962E-2</v>
      </c>
    </row>
    <row r="3923" spans="1:14" x14ac:dyDescent="0.2">
      <c r="A3923" s="1" t="s">
        <v>454</v>
      </c>
      <c r="B3923" s="1">
        <v>835.19171877270196</v>
      </c>
      <c r="C3923" s="1">
        <v>-0.30079811219450198</v>
      </c>
      <c r="D3923" s="1">
        <v>0.15552183442293699</v>
      </c>
      <c r="E3923" s="1">
        <v>1.9341214261689399</v>
      </c>
      <c r="F3923" s="1">
        <v>5.3098200132087499E-2</v>
      </c>
      <c r="G3923" s="1">
        <v>0.149936428261944</v>
      </c>
      <c r="H3923" s="1">
        <v>966.54447270013497</v>
      </c>
      <c r="I3923" s="1">
        <v>888.83252937867201</v>
      </c>
      <c r="J3923" s="1">
        <v>910.24193712162196</v>
      </c>
      <c r="K3923" s="1">
        <v>776.04716478216199</v>
      </c>
      <c r="L3923" s="1">
        <v>722.73909065551004</v>
      </c>
      <c r="M3923" s="1">
        <v>746.74511799811103</v>
      </c>
      <c r="N3923" s="1">
        <f t="shared" si="61"/>
        <v>0.82409283899213592</v>
      </c>
    </row>
    <row r="3924" spans="1:14" x14ac:dyDescent="0.2">
      <c r="A3924" s="1" t="s">
        <v>453</v>
      </c>
      <c r="B3924" s="1">
        <v>545.58857655653605</v>
      </c>
      <c r="C3924" s="1">
        <v>-0.31618937196626001</v>
      </c>
      <c r="D3924" s="1">
        <v>0.29601969744724299</v>
      </c>
      <c r="E3924" s="1">
        <v>1.0681362581373901</v>
      </c>
      <c r="F3924" s="1">
        <v>0.28545905250378401</v>
      </c>
      <c r="G3924" s="1">
        <v>0.48096991357918001</v>
      </c>
      <c r="H3924" s="1">
        <v>580.30167662597796</v>
      </c>
      <c r="I3924" s="1">
        <v>710.82383480283397</v>
      </c>
      <c r="J3924" s="1">
        <v>524.12317992325598</v>
      </c>
      <c r="K3924" s="1">
        <v>530.67931121133097</v>
      </c>
      <c r="L3924" s="1">
        <v>597.58458353731805</v>
      </c>
      <c r="M3924" s="1">
        <v>330.01887323850099</v>
      </c>
      <c r="N3924" s="1">
        <f t="shared" si="61"/>
        <v>0.31788208947899205</v>
      </c>
    </row>
    <row r="3925" spans="1:14" x14ac:dyDescent="0.2">
      <c r="A3925" s="1" t="s">
        <v>452</v>
      </c>
      <c r="B3925" s="1">
        <v>43.758581777272902</v>
      </c>
      <c r="C3925" s="1">
        <v>-0.65377279224037499</v>
      </c>
      <c r="D3925" s="1">
        <v>0.34964524780489697</v>
      </c>
      <c r="E3925" s="1">
        <v>1.8698174688339599</v>
      </c>
      <c r="F3925" s="1">
        <v>6.1509169671889997E-2</v>
      </c>
      <c r="G3925" s="1">
        <v>0.167731364180079</v>
      </c>
      <c r="H3925" s="1">
        <v>51.561538310870397</v>
      </c>
      <c r="I3925" s="1">
        <v>53.281514022699703</v>
      </c>
      <c r="J3925" s="1">
        <v>55.054955874291601</v>
      </c>
      <c r="K3925" s="1">
        <v>39.943604069670101</v>
      </c>
      <c r="L3925" s="1">
        <v>40.590650957251803</v>
      </c>
      <c r="M3925" s="1">
        <v>22.119227428854</v>
      </c>
      <c r="N3925" s="1">
        <f t="shared" si="61"/>
        <v>0.77538572083617985</v>
      </c>
    </row>
    <row r="3926" spans="1:14" x14ac:dyDescent="0.2">
      <c r="A3926" s="1" t="s">
        <v>451</v>
      </c>
      <c r="B3926" s="1">
        <v>52.837670041443999</v>
      </c>
      <c r="C3926" s="1">
        <v>-0.45177874213984098</v>
      </c>
      <c r="D3926" s="1">
        <v>0.32633658214337802</v>
      </c>
      <c r="E3926" s="1">
        <v>1.38439502912165</v>
      </c>
      <c r="F3926" s="1">
        <v>0.16623753019322399</v>
      </c>
      <c r="G3926" s="1">
        <v>0.33585355984533999</v>
      </c>
      <c r="H3926" s="1">
        <v>60.9363634583014</v>
      </c>
      <c r="I3926" s="1">
        <v>67.812836028890501</v>
      </c>
      <c r="J3926" s="1">
        <v>54.320889795967702</v>
      </c>
      <c r="K3926" s="1">
        <v>59.344783189224103</v>
      </c>
      <c r="L3926" s="1">
        <v>38.335614792960001</v>
      </c>
      <c r="M3926" s="1">
        <v>36.275532983320502</v>
      </c>
      <c r="N3926" s="1">
        <f t="shared" si="61"/>
        <v>0.47385004408110176</v>
      </c>
    </row>
    <row r="3927" spans="1:14" x14ac:dyDescent="0.2">
      <c r="A3927" s="1" t="s">
        <v>450</v>
      </c>
      <c r="B3927" s="1">
        <v>305.189409643771</v>
      </c>
      <c r="C3927" s="1">
        <v>-0.95131556903023096</v>
      </c>
      <c r="D3927" s="1">
        <v>0.25450185408765402</v>
      </c>
      <c r="E3927" s="1">
        <v>3.7379514284504398</v>
      </c>
      <c r="F3927" s="1">
        <v>1.85525776291032E-4</v>
      </c>
      <c r="G3927" s="1">
        <v>1.6262319549037599E-3</v>
      </c>
      <c r="H3927" s="1">
        <v>395.61762122158802</v>
      </c>
      <c r="I3927" s="1">
        <v>484.37740020636102</v>
      </c>
      <c r="J3927" s="1">
        <v>328.12753701077798</v>
      </c>
      <c r="K3927" s="1">
        <v>211.13047865396999</v>
      </c>
      <c r="L3927" s="1">
        <v>174.76530273261201</v>
      </c>
      <c r="M3927" s="1">
        <v>237.11811803731501</v>
      </c>
      <c r="N3927" s="1">
        <f t="shared" si="61"/>
        <v>2.7888175094490828</v>
      </c>
    </row>
    <row r="3928" spans="1:14" x14ac:dyDescent="0.2">
      <c r="A3928" s="1" t="s">
        <v>449</v>
      </c>
      <c r="B3928" s="1">
        <v>929.414963614518</v>
      </c>
      <c r="C3928" s="1">
        <v>-5.2722499878289697E-2</v>
      </c>
      <c r="D3928" s="1">
        <v>0.26638844968197301</v>
      </c>
      <c r="E3928" s="1">
        <v>0.19791586287330501</v>
      </c>
      <c r="F3928" s="1">
        <v>0.84311089289066998</v>
      </c>
      <c r="G3928" s="1">
        <v>0.91566533846600895</v>
      </c>
      <c r="H3928" s="1">
        <v>850.29664087199001</v>
      </c>
      <c r="I3928" s="1">
        <v>882.77781187609196</v>
      </c>
      <c r="J3928" s="1">
        <v>1106.2375800340999</v>
      </c>
      <c r="K3928" s="1">
        <v>890.17174783836197</v>
      </c>
      <c r="L3928" s="1">
        <v>696.80617476615498</v>
      </c>
      <c r="M3928" s="1">
        <v>1150.19982630041</v>
      </c>
      <c r="N3928" s="1">
        <f t="shared" si="61"/>
        <v>3.8263225256109826E-2</v>
      </c>
    </row>
    <row r="3929" spans="1:14" x14ac:dyDescent="0.2">
      <c r="A3929" s="1" t="s">
        <v>448</v>
      </c>
      <c r="B3929" s="1">
        <v>3487.9780416856302</v>
      </c>
      <c r="C3929" s="1">
        <v>0.170984908038807</v>
      </c>
      <c r="D3929" s="1">
        <v>0.16108105949108401</v>
      </c>
      <c r="E3929" s="1">
        <v>-1.06148363177529</v>
      </c>
      <c r="F3929" s="1">
        <v>0.28847016768743899</v>
      </c>
      <c r="G3929" s="1">
        <v>0.48439432667014398</v>
      </c>
      <c r="H3929" s="1">
        <v>2975.56950179459</v>
      </c>
      <c r="I3929" s="1">
        <v>3391.8527449450398</v>
      </c>
      <c r="J3929" s="1">
        <v>3477.2710130202599</v>
      </c>
      <c r="K3929" s="1">
        <v>3742.1450784128101</v>
      </c>
      <c r="L3929" s="1">
        <v>3522.3664886237402</v>
      </c>
      <c r="M3929" s="1">
        <v>3818.66342331735</v>
      </c>
      <c r="N3929" s="1">
        <f t="shared" si="61"/>
        <v>0.31480095204896735</v>
      </c>
    </row>
    <row r="3930" spans="1:14" x14ac:dyDescent="0.2">
      <c r="A3930" s="1" t="s">
        <v>447</v>
      </c>
      <c r="B3930" s="1">
        <v>54.613366432089201</v>
      </c>
      <c r="C3930" s="1">
        <v>-2.0247195750624098</v>
      </c>
      <c r="D3930" s="1">
        <v>0.33882829704778999</v>
      </c>
      <c r="E3930" s="1">
        <v>5.9756507726886596</v>
      </c>
      <c r="F3930" s="1">
        <v>2.2917347090232498E-9</v>
      </c>
      <c r="G3930" s="1">
        <v>7.4252204572353206E-8</v>
      </c>
      <c r="H3930" s="1">
        <v>104.060559136484</v>
      </c>
      <c r="I3930" s="1">
        <v>78.711327533533606</v>
      </c>
      <c r="J3930" s="1">
        <v>80.013202537303798</v>
      </c>
      <c r="K3930" s="1">
        <v>27.389899933488099</v>
      </c>
      <c r="L3930" s="1">
        <v>18.0402893143341</v>
      </c>
      <c r="M3930" s="1">
        <v>19.464920137391498</v>
      </c>
      <c r="N3930" s="1">
        <f t="shared" si="61"/>
        <v>7.1292906474734492</v>
      </c>
    </row>
    <row r="3931" spans="1:14" x14ac:dyDescent="0.2">
      <c r="A3931" s="1" t="s">
        <v>446</v>
      </c>
      <c r="B3931" s="1">
        <v>383.43539331760002</v>
      </c>
      <c r="C3931" s="1">
        <v>-0.95417279354319395</v>
      </c>
      <c r="D3931" s="1">
        <v>0.24057007059616201</v>
      </c>
      <c r="E3931" s="1">
        <v>3.96629884664637</v>
      </c>
      <c r="F3931" s="1">
        <v>7.2997326828901202E-5</v>
      </c>
      <c r="G3931" s="1">
        <v>7.4227923455118597E-4</v>
      </c>
      <c r="H3931" s="1">
        <v>462.178879768348</v>
      </c>
      <c r="I3931" s="1">
        <v>618.79212876362601</v>
      </c>
      <c r="J3931" s="1">
        <v>436.76931660271401</v>
      </c>
      <c r="K3931" s="1">
        <v>256.78031187645098</v>
      </c>
      <c r="L3931" s="1">
        <v>294.28221944007498</v>
      </c>
      <c r="M3931" s="1">
        <v>231.80950345439001</v>
      </c>
      <c r="N3931" s="1">
        <f t="shared" si="61"/>
        <v>3.1294326887750503</v>
      </c>
    </row>
    <row r="3932" spans="1:14" x14ac:dyDescent="0.2">
      <c r="A3932" s="1" t="s">
        <v>445</v>
      </c>
      <c r="B3932" s="1">
        <v>221.18234978008701</v>
      </c>
      <c r="C3932" s="1">
        <v>-0.14257771782228901</v>
      </c>
      <c r="D3932" s="1">
        <v>0.47459249955558902</v>
      </c>
      <c r="E3932" s="1">
        <v>0.30042134664117098</v>
      </c>
      <c r="F3932" s="1">
        <v>0.76385578299336798</v>
      </c>
      <c r="G3932" s="1">
        <v>0.87219438158407003</v>
      </c>
      <c r="H3932" s="1">
        <v>230.62069862680201</v>
      </c>
      <c r="I3932" s="1">
        <v>207.07133858821899</v>
      </c>
      <c r="J3932" s="1">
        <v>259.12532564833299</v>
      </c>
      <c r="K3932" s="1">
        <v>114.1245830562</v>
      </c>
      <c r="L3932" s="1">
        <v>133.04713369321399</v>
      </c>
      <c r="M3932" s="1">
        <v>383.10501906775102</v>
      </c>
      <c r="N3932" s="1">
        <f t="shared" si="61"/>
        <v>5.9386715249034036E-2</v>
      </c>
    </row>
    <row r="3933" spans="1:14" x14ac:dyDescent="0.2">
      <c r="A3933" s="1" t="s">
        <v>444</v>
      </c>
      <c r="B3933" s="1">
        <v>199.40710109891299</v>
      </c>
      <c r="C3933" s="1">
        <v>-0.65789817633543501</v>
      </c>
      <c r="D3933" s="1">
        <v>0.26320004931651703</v>
      </c>
      <c r="E3933" s="1">
        <v>2.4996126636141498</v>
      </c>
      <c r="F3933" s="1">
        <v>1.24329159248659E-2</v>
      </c>
      <c r="G3933" s="1">
        <v>4.9482779122259901E-2</v>
      </c>
      <c r="H3933" s="1">
        <v>251.24531395115</v>
      </c>
      <c r="I3933" s="1">
        <v>243.39964360369601</v>
      </c>
      <c r="J3933" s="1">
        <v>238.57147545526399</v>
      </c>
      <c r="K3933" s="1">
        <v>119.83081220901001</v>
      </c>
      <c r="L3933" s="1">
        <v>144.322314514673</v>
      </c>
      <c r="M3933" s="1">
        <v>199.073046859686</v>
      </c>
      <c r="N3933" s="1">
        <f t="shared" si="61"/>
        <v>1.3055459168932011</v>
      </c>
    </row>
    <row r="3934" spans="1:14" x14ac:dyDescent="0.2">
      <c r="A3934" s="1" t="s">
        <v>443</v>
      </c>
      <c r="B3934" s="1">
        <v>408.44740543941202</v>
      </c>
      <c r="C3934" s="1">
        <v>-0.39293574230177603</v>
      </c>
      <c r="D3934" s="1">
        <v>0.447254776213307</v>
      </c>
      <c r="E3934" s="1">
        <v>0.87855013115472202</v>
      </c>
      <c r="F3934" s="1">
        <v>0.37964524502105002</v>
      </c>
      <c r="G3934" s="1">
        <v>0.57280727896587602</v>
      </c>
      <c r="H3934" s="1">
        <v>511.86545304973203</v>
      </c>
      <c r="I3934" s="1">
        <v>473.47890870171699</v>
      </c>
      <c r="J3934" s="1">
        <v>406.67260739143398</v>
      </c>
      <c r="K3934" s="1">
        <v>187.16431621216799</v>
      </c>
      <c r="L3934" s="1">
        <v>254.81908656496901</v>
      </c>
      <c r="M3934" s="1">
        <v>616.68406071644904</v>
      </c>
      <c r="N3934" s="1">
        <f t="shared" si="61"/>
        <v>0.24199147185483036</v>
      </c>
    </row>
    <row r="3935" spans="1:14" x14ac:dyDescent="0.2">
      <c r="A3935" s="1" t="s">
        <v>442</v>
      </c>
      <c r="B3935" s="1">
        <v>76.4591038779012</v>
      </c>
      <c r="C3935" s="1">
        <v>-9.0557605369214006E-2</v>
      </c>
      <c r="D3935" s="1">
        <v>0.34972090080051399</v>
      </c>
      <c r="E3935" s="1">
        <v>0.25894250289853099</v>
      </c>
      <c r="F3935" s="1">
        <v>0.79567960368523705</v>
      </c>
      <c r="G3935" s="1">
        <v>0.89055849194453096</v>
      </c>
      <c r="H3935" s="1">
        <v>61.873845973044503</v>
      </c>
      <c r="I3935" s="1">
        <v>72.656610030954099</v>
      </c>
      <c r="J3935" s="1">
        <v>102.03518488701999</v>
      </c>
      <c r="K3935" s="1">
        <v>69.615995664282195</v>
      </c>
      <c r="L3935" s="1">
        <v>55.2483860251482</v>
      </c>
      <c r="M3935" s="1">
        <v>97.324600686957595</v>
      </c>
      <c r="N3935" s="1">
        <f t="shared" si="61"/>
        <v>5.0337550771764251E-2</v>
      </c>
    </row>
    <row r="3936" spans="1:14" x14ac:dyDescent="0.2">
      <c r="A3936" s="1" t="s">
        <v>441</v>
      </c>
      <c r="B3936" s="1">
        <v>2074.7269653573699</v>
      </c>
      <c r="C3936" s="1">
        <v>0.78940663262181598</v>
      </c>
      <c r="D3936" s="1">
        <v>0.264837592231424</v>
      </c>
      <c r="E3936" s="1">
        <v>-2.9807197156965701</v>
      </c>
      <c r="F3936" s="1">
        <v>2.8757186291367E-3</v>
      </c>
      <c r="G3936" s="1">
        <v>1.5722991604804899E-2</v>
      </c>
      <c r="H3936" s="1">
        <v>1599.3451701517299</v>
      </c>
      <c r="I3936" s="1">
        <v>1264.2250145385999</v>
      </c>
      <c r="J3936" s="1">
        <v>1698.62890524148</v>
      </c>
      <c r="K3936" s="1">
        <v>2433.1361107581902</v>
      </c>
      <c r="L3936" s="1">
        <v>2092.6735604627602</v>
      </c>
      <c r="M3936" s="1">
        <v>3360.3530309915</v>
      </c>
      <c r="N3936" s="1">
        <f t="shared" si="61"/>
        <v>1.803464817466562</v>
      </c>
    </row>
    <row r="3937" spans="1:14" x14ac:dyDescent="0.2">
      <c r="A3937" s="1" t="s">
        <v>440</v>
      </c>
      <c r="B3937" s="1">
        <v>379.72488659093398</v>
      </c>
      <c r="C3937" s="1">
        <v>0.68742284393424902</v>
      </c>
      <c r="D3937" s="1">
        <v>0.32753735014903201</v>
      </c>
      <c r="E3937" s="1">
        <v>-2.09876169426621</v>
      </c>
      <c r="F3937" s="1">
        <v>3.5837913132217403E-2</v>
      </c>
      <c r="G3937" s="1">
        <v>0.11188796005733</v>
      </c>
      <c r="H3937" s="1">
        <v>273.744894304985</v>
      </c>
      <c r="I3937" s="1">
        <v>210.70416908976699</v>
      </c>
      <c r="J3937" s="1">
        <v>387.586889355013</v>
      </c>
      <c r="K3937" s="1">
        <v>370.90489493265102</v>
      </c>
      <c r="L3937" s="1">
        <v>428.456871215435</v>
      </c>
      <c r="M3937" s="1">
        <v>606.95160064775303</v>
      </c>
      <c r="N3937" s="1">
        <f t="shared" si="61"/>
        <v>0.95121664414176932</v>
      </c>
    </row>
    <row r="3938" spans="1:14" x14ac:dyDescent="0.2">
      <c r="A3938" s="1" t="s">
        <v>439</v>
      </c>
      <c r="B3938" s="1">
        <v>289.53941667534298</v>
      </c>
      <c r="C3938" s="1">
        <v>-0.19463705519357699</v>
      </c>
      <c r="D3938" s="1">
        <v>0.26077654426181301</v>
      </c>
      <c r="E3938" s="1">
        <v>0.74637485416697102</v>
      </c>
      <c r="F3938" s="1">
        <v>0.45544100495767698</v>
      </c>
      <c r="G3938" s="1">
        <v>0.64249780663561995</v>
      </c>
      <c r="H3938" s="1">
        <v>314.05664243893801</v>
      </c>
      <c r="I3938" s="1">
        <v>237.34492610111701</v>
      </c>
      <c r="J3938" s="1">
        <v>375.107766023507</v>
      </c>
      <c r="K3938" s="1">
        <v>244.226607740269</v>
      </c>
      <c r="L3938" s="1">
        <v>255.94660464711501</v>
      </c>
      <c r="M3938" s="1">
        <v>310.55395310110998</v>
      </c>
      <c r="N3938" s="1">
        <f t="shared" si="61"/>
        <v>0.19212835059226785</v>
      </c>
    </row>
    <row r="3939" spans="1:14" x14ac:dyDescent="0.2">
      <c r="A3939" s="1" t="s">
        <v>438</v>
      </c>
      <c r="B3939" s="1">
        <v>942.46823500978098</v>
      </c>
      <c r="C3939" s="1">
        <v>0.50071059688232</v>
      </c>
      <c r="D3939" s="1">
        <v>0.21407651637830399</v>
      </c>
      <c r="E3939" s="1">
        <v>-2.3389328514552798</v>
      </c>
      <c r="F3939" s="1">
        <v>1.9338908975594701E-2</v>
      </c>
      <c r="G3939" s="1">
        <v>7.0549114144496494E-2</v>
      </c>
      <c r="H3939" s="1">
        <v>790.29775992843201</v>
      </c>
      <c r="I3939" s="1">
        <v>656.33137727961798</v>
      </c>
      <c r="J3939" s="1">
        <v>894.09248339849603</v>
      </c>
      <c r="K3939" s="1">
        <v>1002.01383923344</v>
      </c>
      <c r="L3939" s="1">
        <v>1073.3972142028799</v>
      </c>
      <c r="M3939" s="1">
        <v>1238.6767360158201</v>
      </c>
      <c r="N3939" s="1">
        <f t="shared" si="61"/>
        <v>1.1515084351282348</v>
      </c>
    </row>
    <row r="3940" spans="1:14" x14ac:dyDescent="0.2">
      <c r="A3940" s="1" t="s">
        <v>437</v>
      </c>
      <c r="B3940" s="1">
        <v>7624.1837586326001</v>
      </c>
      <c r="C3940" s="1">
        <v>-0.84000661373999297</v>
      </c>
      <c r="D3940" s="1">
        <v>0.31049737894914697</v>
      </c>
      <c r="E3940" s="1">
        <v>2.7053581469284098</v>
      </c>
      <c r="F3940" s="1">
        <v>6.8230782457869002E-3</v>
      </c>
      <c r="G3940" s="1">
        <v>3.057801664659E-2</v>
      </c>
      <c r="H3940" s="1">
        <v>11139.167240177499</v>
      </c>
      <c r="I3940" s="1">
        <v>7373.43497464132</v>
      </c>
      <c r="J3940" s="1">
        <v>10837.0175142956</v>
      </c>
      <c r="K3940" s="1">
        <v>5206.3634790238602</v>
      </c>
      <c r="L3940" s="1">
        <v>3950.8233598391698</v>
      </c>
      <c r="M3940" s="1">
        <v>7238.2959838181796</v>
      </c>
      <c r="N3940" s="1">
        <f t="shared" si="61"/>
        <v>1.5145906872486103</v>
      </c>
    </row>
    <row r="3941" spans="1:14" x14ac:dyDescent="0.2">
      <c r="A3941" s="1" t="s">
        <v>436</v>
      </c>
      <c r="B3941" s="1">
        <v>1650.28853583317</v>
      </c>
      <c r="C3941" s="1">
        <v>-0.12765777100883899</v>
      </c>
      <c r="D3941" s="1">
        <v>0.41617140467987002</v>
      </c>
      <c r="E3941" s="1">
        <v>0.30674325427773402</v>
      </c>
      <c r="F3941" s="1">
        <v>0.75903880368148202</v>
      </c>
      <c r="G3941" s="1">
        <v>0.86972008852136895</v>
      </c>
      <c r="H3941" s="1">
        <v>1638.71943577094</v>
      </c>
      <c r="I3941" s="1">
        <v>1232.74048352519</v>
      </c>
      <c r="J3941" s="1">
        <v>2298.3608912320901</v>
      </c>
      <c r="K3941" s="1">
        <v>1202.87310541235</v>
      </c>
      <c r="L3941" s="1">
        <v>1013.63875584915</v>
      </c>
      <c r="M3941" s="1">
        <v>2515.39854320928</v>
      </c>
      <c r="N3941" s="1">
        <f t="shared" si="61"/>
        <v>6.0620498611986789E-2</v>
      </c>
    </row>
    <row r="3942" spans="1:14" x14ac:dyDescent="0.2">
      <c r="A3942" s="1" t="s">
        <v>435</v>
      </c>
      <c r="B3942" s="1">
        <v>715.34910863555399</v>
      </c>
      <c r="C3942" s="1">
        <v>0.79416345579153003</v>
      </c>
      <c r="D3942" s="1">
        <v>0.218467894112198</v>
      </c>
      <c r="E3942" s="1">
        <v>-3.63514949882601</v>
      </c>
      <c r="F3942" s="1">
        <v>2.7781948044139202E-4</v>
      </c>
      <c r="G3942" s="1">
        <v>2.2841774576140002E-3</v>
      </c>
      <c r="H3942" s="1">
        <v>423.742096663881</v>
      </c>
      <c r="I3942" s="1">
        <v>526.76042272441703</v>
      </c>
      <c r="J3942" s="1">
        <v>618.81770402703796</v>
      </c>
      <c r="K3942" s="1">
        <v>862.78184790487398</v>
      </c>
      <c r="L3942" s="1">
        <v>913.28964653816502</v>
      </c>
      <c r="M3942" s="1">
        <v>946.70293395495105</v>
      </c>
      <c r="N3942" s="1">
        <f t="shared" si="61"/>
        <v>2.6412701588024081</v>
      </c>
    </row>
    <row r="3943" spans="1:14" x14ac:dyDescent="0.2">
      <c r="A3943" s="1" t="s">
        <v>434</v>
      </c>
      <c r="B3943" s="1">
        <v>377.90941252630398</v>
      </c>
      <c r="C3943" s="1">
        <v>-0.40492481782300799</v>
      </c>
      <c r="D3943" s="1">
        <v>0.23690076523688999</v>
      </c>
      <c r="E3943" s="1">
        <v>1.7092592226036101</v>
      </c>
      <c r="F3943" s="1">
        <v>8.7402943104753897E-2</v>
      </c>
      <c r="G3943" s="1">
        <v>0.216111064522438</v>
      </c>
      <c r="H3943" s="1">
        <v>418.11720157542197</v>
      </c>
      <c r="I3943" s="1">
        <v>431.09588618366098</v>
      </c>
      <c r="J3943" s="1">
        <v>443.375911307629</v>
      </c>
      <c r="K3943" s="1">
        <v>261.34529519869898</v>
      </c>
      <c r="L3943" s="1">
        <v>310.06747259011797</v>
      </c>
      <c r="M3943" s="1">
        <v>403.45470830229698</v>
      </c>
      <c r="N3943" s="1">
        <f t="shared" si="61"/>
        <v>0.66532299740168699</v>
      </c>
    </row>
    <row r="3944" spans="1:14" x14ac:dyDescent="0.2">
      <c r="A3944" s="1" t="s">
        <v>433</v>
      </c>
      <c r="B3944" s="1">
        <v>62.251495121310697</v>
      </c>
      <c r="C3944" s="1">
        <v>-2.0424736506389198</v>
      </c>
      <c r="D3944" s="1">
        <v>0.30931522864952499</v>
      </c>
      <c r="E3944" s="1">
        <v>6.6032107748344204</v>
      </c>
      <c r="F3944" s="1">
        <v>4.0234684910114002E-11</v>
      </c>
      <c r="G3944" s="1">
        <v>1.72535795879254E-9</v>
      </c>
      <c r="H3944" s="1">
        <v>97.498181533282207</v>
      </c>
      <c r="I3944" s="1">
        <v>108.984915046431</v>
      </c>
      <c r="J3944" s="1">
        <v>94.694524103781603</v>
      </c>
      <c r="K3944" s="1">
        <v>23.966162441802101</v>
      </c>
      <c r="L3944" s="1">
        <v>19.167807396480001</v>
      </c>
      <c r="M3944" s="1">
        <v>29.197380206087299</v>
      </c>
      <c r="N3944" s="1">
        <f t="shared" si="61"/>
        <v>8.763120788474362</v>
      </c>
    </row>
    <row r="3945" spans="1:14" x14ac:dyDescent="0.2">
      <c r="A3945" s="1" t="s">
        <v>432</v>
      </c>
      <c r="B3945" s="1">
        <v>22.151795707225801</v>
      </c>
      <c r="C3945" s="1">
        <v>-2.0439044825163601</v>
      </c>
      <c r="D3945" s="1">
        <v>0.47100457956956898</v>
      </c>
      <c r="E3945" s="1">
        <v>4.3394577699949304</v>
      </c>
      <c r="F3945" s="1">
        <v>1.42834710728679E-5</v>
      </c>
      <c r="G3945" s="1">
        <v>1.9164387261571799E-4</v>
      </c>
      <c r="H3945" s="1">
        <v>27.186992927549898</v>
      </c>
      <c r="I3945" s="1">
        <v>36.328305015477</v>
      </c>
      <c r="J3945" s="1">
        <v>43.309898621109397</v>
      </c>
      <c r="K3945" s="1">
        <v>6.8474749833720203</v>
      </c>
      <c r="L3945" s="1">
        <v>11.2751808214588</v>
      </c>
      <c r="M3945" s="1">
        <v>7.9629218743874404</v>
      </c>
      <c r="N3945" s="1">
        <f t="shared" si="61"/>
        <v>3.7175050617825636</v>
      </c>
    </row>
    <row r="3946" spans="1:14" x14ac:dyDescent="0.2">
      <c r="A3946" s="1" t="s">
        <v>431</v>
      </c>
      <c r="B3946" s="1">
        <v>342.28310950321901</v>
      </c>
      <c r="C3946" s="1">
        <v>0.473937504573966</v>
      </c>
      <c r="D3946" s="1">
        <v>0.24294091195746301</v>
      </c>
      <c r="E3946" s="1">
        <v>-1.95083446734138</v>
      </c>
      <c r="F3946" s="1">
        <v>5.1076740260016601E-2</v>
      </c>
      <c r="G3946" s="1">
        <v>0.145543753679031</v>
      </c>
      <c r="H3946" s="1">
        <v>282.182236937673</v>
      </c>
      <c r="I3946" s="1">
        <v>248.24341760575999</v>
      </c>
      <c r="J3946" s="1">
        <v>328.861603089102</v>
      </c>
      <c r="K3946" s="1">
        <v>376.61112408546097</v>
      </c>
      <c r="L3946" s="1">
        <v>338.25542464376502</v>
      </c>
      <c r="M3946" s="1">
        <v>479.54485065755398</v>
      </c>
      <c r="N3946" s="1">
        <f t="shared" si="61"/>
        <v>0.8370064285002633</v>
      </c>
    </row>
    <row r="3947" spans="1:14" x14ac:dyDescent="0.2">
      <c r="A3947" s="1" t="s">
        <v>430</v>
      </c>
      <c r="B3947" s="1">
        <v>500.69138351912198</v>
      </c>
      <c r="C3947" s="1">
        <v>7.6811792942436896E-2</v>
      </c>
      <c r="D3947" s="1">
        <v>0.24859119538496</v>
      </c>
      <c r="E3947" s="1">
        <v>-0.30898838884252799</v>
      </c>
      <c r="F3947" s="1">
        <v>0.75733035930627401</v>
      </c>
      <c r="G3947" s="1">
        <v>0.86898533157014601</v>
      </c>
      <c r="H3947" s="1">
        <v>488.42839018115399</v>
      </c>
      <c r="I3947" s="1">
        <v>433.517773184693</v>
      </c>
      <c r="J3947" s="1">
        <v>540.27263364638202</v>
      </c>
      <c r="K3947" s="1">
        <v>448.50961141086702</v>
      </c>
      <c r="L3947" s="1">
        <v>443.11460628333202</v>
      </c>
      <c r="M3947" s="1">
        <v>650.30528640830698</v>
      </c>
      <c r="N3947" s="1">
        <f t="shared" si="61"/>
        <v>6.098755435905464E-2</v>
      </c>
    </row>
    <row r="3948" spans="1:14" x14ac:dyDescent="0.2">
      <c r="A3948" s="1" t="s">
        <v>429</v>
      </c>
      <c r="B3948" s="1">
        <v>708.94746181454298</v>
      </c>
      <c r="C3948" s="1">
        <v>0.64568354184993204</v>
      </c>
      <c r="D3948" s="1">
        <v>0.16330744227463401</v>
      </c>
      <c r="E3948" s="1">
        <v>-3.9537912838294802</v>
      </c>
      <c r="F3948" s="1">
        <v>7.6922516415692997E-5</v>
      </c>
      <c r="G3948" s="1">
        <v>7.6841619110321697E-4</v>
      </c>
      <c r="H3948" s="1">
        <v>565.30195639008798</v>
      </c>
      <c r="I3948" s="1">
        <v>546.13551873267102</v>
      </c>
      <c r="J3948" s="1">
        <v>547.61329442962096</v>
      </c>
      <c r="K3948" s="1">
        <v>813.70827719070803</v>
      </c>
      <c r="L3948" s="1">
        <v>850.14863393799499</v>
      </c>
      <c r="M3948" s="1">
        <v>930.77709020617601</v>
      </c>
      <c r="N3948" s="1">
        <f t="shared" si="61"/>
        <v>3.1144034928047466</v>
      </c>
    </row>
    <row r="3949" spans="1:14" x14ac:dyDescent="0.2">
      <c r="A3949" s="1" t="s">
        <v>428</v>
      </c>
      <c r="B3949" s="1">
        <v>106.089064262934</v>
      </c>
      <c r="C3949" s="1">
        <v>-0.126813753469524</v>
      </c>
      <c r="D3949" s="1">
        <v>0.27629880386691302</v>
      </c>
      <c r="E3949" s="1">
        <v>0.458973226429918</v>
      </c>
      <c r="F3949" s="1">
        <v>0.64625339257728698</v>
      </c>
      <c r="G3949" s="1">
        <v>0.798280807436615</v>
      </c>
      <c r="H3949" s="1">
        <v>84.373426326878899</v>
      </c>
      <c r="I3949" s="1">
        <v>118.67246305055799</v>
      </c>
      <c r="J3949" s="1">
        <v>129.195629785004</v>
      </c>
      <c r="K3949" s="1">
        <v>107.277108072828</v>
      </c>
      <c r="L3949" s="1">
        <v>89.073928489524704</v>
      </c>
      <c r="M3949" s="1">
        <v>107.941829852807</v>
      </c>
      <c r="N3949" s="1">
        <f t="shared" si="61"/>
        <v>9.7844312072516509E-2</v>
      </c>
    </row>
    <row r="3950" spans="1:14" x14ac:dyDescent="0.2">
      <c r="A3950" s="1" t="s">
        <v>427</v>
      </c>
      <c r="B3950" s="1">
        <v>18.144131194759002</v>
      </c>
      <c r="C3950" s="1">
        <v>-1.0204486529427399</v>
      </c>
      <c r="D3950" s="1">
        <v>0.45589520171748099</v>
      </c>
      <c r="E3950" s="1">
        <v>2.2383404104681</v>
      </c>
      <c r="F3950" s="1">
        <v>2.51988647681597E-2</v>
      </c>
      <c r="G3950" s="1">
        <v>8.5441732167388207E-2</v>
      </c>
      <c r="H3950" s="1">
        <v>24.374545383320601</v>
      </c>
      <c r="I3950" s="1">
        <v>18.1641525077385</v>
      </c>
      <c r="J3950" s="1">
        <v>30.0967092112794</v>
      </c>
      <c r="K3950" s="1">
        <v>13.694949966744</v>
      </c>
      <c r="L3950" s="1">
        <v>10.147662739312899</v>
      </c>
      <c r="M3950" s="1">
        <v>12.386767360158199</v>
      </c>
      <c r="N3950" s="1">
        <f t="shared" si="61"/>
        <v>1.0683299557378858</v>
      </c>
    </row>
    <row r="3951" spans="1:14" x14ac:dyDescent="0.2">
      <c r="A3951" s="1" t="s">
        <v>426</v>
      </c>
      <c r="B3951" s="1">
        <v>20.776584720262001</v>
      </c>
      <c r="C3951" s="1">
        <v>-0.66673374976029798</v>
      </c>
      <c r="D3951" s="1">
        <v>0.41298325221311699</v>
      </c>
      <c r="E3951" s="1">
        <v>1.6144329005773701</v>
      </c>
      <c r="F3951" s="1">
        <v>0.106433560179838</v>
      </c>
      <c r="G3951" s="1">
        <v>0.246317667844767</v>
      </c>
      <c r="H3951" s="1">
        <v>22.4995803538344</v>
      </c>
      <c r="I3951" s="1">
        <v>25.429813510833899</v>
      </c>
      <c r="J3951" s="1">
        <v>28.628577054631599</v>
      </c>
      <c r="K3951" s="1">
        <v>17.118687458429999</v>
      </c>
      <c r="L3951" s="1">
        <v>12.4026989036047</v>
      </c>
      <c r="M3951" s="1">
        <v>18.5801510402374</v>
      </c>
      <c r="N3951" s="1">
        <f t="shared" si="61"/>
        <v>0.60850443602002335</v>
      </c>
    </row>
    <row r="3952" spans="1:14" x14ac:dyDescent="0.2">
      <c r="A3952" s="1" t="s">
        <v>425</v>
      </c>
      <c r="B3952" s="1">
        <v>77.159898854944004</v>
      </c>
      <c r="C3952" s="1">
        <v>-6.90524411716891E-2</v>
      </c>
      <c r="D3952" s="1">
        <v>0.33906052456683899</v>
      </c>
      <c r="E3952" s="1">
        <v>0.20365815589976399</v>
      </c>
      <c r="F3952" s="1">
        <v>0.83862064356289301</v>
      </c>
      <c r="G3952" s="1">
        <v>0.91292351790544901</v>
      </c>
      <c r="H3952" s="1">
        <v>58.1239159140721</v>
      </c>
      <c r="I3952" s="1">
        <v>79.922271034049501</v>
      </c>
      <c r="J3952" s="1">
        <v>99.098920573724897</v>
      </c>
      <c r="K3952" s="1">
        <v>69.615995664282195</v>
      </c>
      <c r="L3952" s="1">
        <v>59.758458353731797</v>
      </c>
      <c r="M3952" s="1">
        <v>96.439831589803404</v>
      </c>
      <c r="N3952" s="1">
        <f t="shared" si="61"/>
        <v>3.9565604878569506E-2</v>
      </c>
    </row>
    <row r="3953" spans="1:14" x14ac:dyDescent="0.2">
      <c r="A3953" s="1" t="s">
        <v>424</v>
      </c>
      <c r="B3953" s="1">
        <v>5.6190501268767399</v>
      </c>
      <c r="C3953" s="1">
        <v>-0.80302391176705401</v>
      </c>
      <c r="D3953" s="1">
        <v>0.98100580908304702</v>
      </c>
      <c r="E3953" s="1">
        <v>0.81857202509090798</v>
      </c>
      <c r="F3953" s="1">
        <v>0.41303063321835598</v>
      </c>
      <c r="G3953" s="1">
        <v>0.60522478716820305</v>
      </c>
      <c r="H3953" s="1">
        <v>5.6248950884585902</v>
      </c>
      <c r="I3953" s="1">
        <v>7.2656610030954099</v>
      </c>
      <c r="J3953" s="1">
        <v>8.8087929398866596</v>
      </c>
      <c r="K3953" s="1">
        <v>2.28249166112401</v>
      </c>
      <c r="L3953" s="1">
        <v>0</v>
      </c>
      <c r="M3953" s="1">
        <v>9.7324600686957599</v>
      </c>
      <c r="N3953" s="1">
        <f t="shared" si="61"/>
        <v>0.21808329361988682</v>
      </c>
    </row>
    <row r="3954" spans="1:14" x14ac:dyDescent="0.2">
      <c r="A3954" s="1" t="s">
        <v>423</v>
      </c>
      <c r="B3954" s="1">
        <v>5.56239804421892</v>
      </c>
      <c r="C3954" s="1">
        <v>-1.1886889582259601</v>
      </c>
      <c r="D3954" s="1">
        <v>0.91340116578631902</v>
      </c>
      <c r="E3954" s="1">
        <v>1.3013876079330999</v>
      </c>
      <c r="F3954" s="1">
        <v>0.19312581318164199</v>
      </c>
      <c r="G3954" s="1">
        <v>0.37235272907239098</v>
      </c>
      <c r="H3954" s="1">
        <v>4.6874125737154904</v>
      </c>
      <c r="I3954" s="1">
        <v>3.6328305015477</v>
      </c>
      <c r="J3954" s="1">
        <v>14.6813215664778</v>
      </c>
      <c r="K3954" s="1">
        <v>5.7062291528100104</v>
      </c>
      <c r="L3954" s="1">
        <v>1.1275180821458799</v>
      </c>
      <c r="M3954" s="1">
        <v>3.5390763886166399</v>
      </c>
      <c r="N3954" s="1">
        <f t="shared" si="61"/>
        <v>0.42904545874894084</v>
      </c>
    </row>
    <row r="3955" spans="1:14" x14ac:dyDescent="0.2">
      <c r="A3955" s="1" t="s">
        <v>422</v>
      </c>
      <c r="B3955" s="1">
        <v>850.09824988622404</v>
      </c>
      <c r="C3955" s="1">
        <v>0.46605225080782903</v>
      </c>
      <c r="D3955" s="1">
        <v>0.171266201990394</v>
      </c>
      <c r="E3955" s="1">
        <v>-2.7212155427722302</v>
      </c>
      <c r="F3955" s="1">
        <v>6.5042336460750198E-3</v>
      </c>
      <c r="G3955" s="1">
        <v>2.9511948099514702E-2</v>
      </c>
      <c r="H3955" s="1">
        <v>727.48643144064397</v>
      </c>
      <c r="I3955" s="1">
        <v>772.58195332914499</v>
      </c>
      <c r="J3955" s="1">
        <v>643.041884611726</v>
      </c>
      <c r="K3955" s="1">
        <v>949.51653102758598</v>
      </c>
      <c r="L3955" s="1">
        <v>1017.02131009559</v>
      </c>
      <c r="M3955" s="1">
        <v>990.94138881265906</v>
      </c>
      <c r="N3955" s="1">
        <f t="shared" si="61"/>
        <v>1.5300021215422381</v>
      </c>
    </row>
    <row r="3956" spans="1:14" x14ac:dyDescent="0.2">
      <c r="A3956" s="1" t="s">
        <v>421</v>
      </c>
      <c r="B3956" s="1">
        <v>43.200511178544197</v>
      </c>
      <c r="C3956" s="1">
        <v>-2.0449414325047401</v>
      </c>
      <c r="D3956" s="1">
        <v>0.37675793244758998</v>
      </c>
      <c r="E3956" s="1">
        <v>5.4277329191714196</v>
      </c>
      <c r="F3956" s="1">
        <v>5.7074359369172802E-8</v>
      </c>
      <c r="G3956" s="1">
        <v>1.4265328450329299E-6</v>
      </c>
      <c r="H3956" s="1">
        <v>69.373706090989302</v>
      </c>
      <c r="I3956" s="1">
        <v>75.078497031985904</v>
      </c>
      <c r="J3956" s="1">
        <v>63.863748814178301</v>
      </c>
      <c r="K3956" s="1">
        <v>13.694949966744</v>
      </c>
      <c r="L3956" s="1">
        <v>24.805397807209399</v>
      </c>
      <c r="M3956" s="1">
        <v>12.386767360158199</v>
      </c>
      <c r="N3956" s="1">
        <f t="shared" si="61"/>
        <v>5.8457182245310246</v>
      </c>
    </row>
    <row r="3957" spans="1:14" x14ac:dyDescent="0.2">
      <c r="A3957" s="1" t="s">
        <v>420</v>
      </c>
      <c r="B3957" s="1">
        <v>1086.37866495662</v>
      </c>
      <c r="C3957" s="1">
        <v>0.99913016592453496</v>
      </c>
      <c r="D3957" s="1">
        <v>0.39203280908524402</v>
      </c>
      <c r="E3957" s="1">
        <v>-2.5485881354059901</v>
      </c>
      <c r="F3957" s="1">
        <v>1.0815995290514E-2</v>
      </c>
      <c r="G3957" s="1">
        <v>4.4463499436756003E-2</v>
      </c>
      <c r="H3957" s="1">
        <v>725.61146641115795</v>
      </c>
      <c r="I3957" s="1">
        <v>864.61365936835398</v>
      </c>
      <c r="J3957" s="1">
        <v>583.58253226749105</v>
      </c>
      <c r="K3957" s="1">
        <v>1782.6259873378499</v>
      </c>
      <c r="L3957" s="1">
        <v>1838.9819919799299</v>
      </c>
      <c r="M3957" s="1">
        <v>722.85635237494796</v>
      </c>
      <c r="N3957" s="1">
        <f t="shared" si="61"/>
        <v>1.3519963597597222</v>
      </c>
    </row>
    <row r="3958" spans="1:14" x14ac:dyDescent="0.2">
      <c r="A3958" s="1" t="s">
        <v>419</v>
      </c>
      <c r="B3958" s="1">
        <v>45.542260477823199</v>
      </c>
      <c r="C3958" s="1">
        <v>-2.0481260473536902</v>
      </c>
      <c r="D3958" s="1">
        <v>0.401260951124504</v>
      </c>
      <c r="E3958" s="1">
        <v>5.1042246737789299</v>
      </c>
      <c r="F3958" s="1">
        <v>3.3215346870723498E-7</v>
      </c>
      <c r="G3958" s="1">
        <v>6.9513840771552499E-6</v>
      </c>
      <c r="H3958" s="1">
        <v>66.561258546760001</v>
      </c>
      <c r="I3958" s="1">
        <v>101.71925404333599</v>
      </c>
      <c r="J3958" s="1">
        <v>52.118691560996098</v>
      </c>
      <c r="K3958" s="1">
        <v>17.118687458429999</v>
      </c>
      <c r="L3958" s="1">
        <v>18.0402893143341</v>
      </c>
      <c r="M3958" s="1">
        <v>17.695381943083198</v>
      </c>
      <c r="N3958" s="1">
        <f t="shared" si="61"/>
        <v>5.1579287152335667</v>
      </c>
    </row>
    <row r="3959" spans="1:14" x14ac:dyDescent="0.2">
      <c r="A3959" s="1" t="s">
        <v>418</v>
      </c>
      <c r="B3959" s="1">
        <v>1285.7007241415999</v>
      </c>
      <c r="C3959" s="1">
        <v>0.77268452868032</v>
      </c>
      <c r="D3959" s="1">
        <v>0.295408633426478</v>
      </c>
      <c r="E3959" s="1">
        <v>-2.6156464004381501</v>
      </c>
      <c r="F3959" s="1">
        <v>8.9058732993743395E-3</v>
      </c>
      <c r="G3959" s="1">
        <v>3.7893278026715299E-2</v>
      </c>
      <c r="H3959" s="1">
        <v>1015.29356346678</v>
      </c>
      <c r="I3959" s="1">
        <v>1023.24725793594</v>
      </c>
      <c r="J3959" s="1">
        <v>809.67488439124895</v>
      </c>
      <c r="K3959" s="1">
        <v>1870.5019162911201</v>
      </c>
      <c r="L3959" s="1">
        <v>1925.80088430517</v>
      </c>
      <c r="M3959" s="1">
        <v>1069.68583845938</v>
      </c>
      <c r="N3959" s="1">
        <f t="shared" si="61"/>
        <v>1.4214378236683847</v>
      </c>
    </row>
    <row r="3960" spans="1:14" x14ac:dyDescent="0.2">
      <c r="A3960" s="1" t="s">
        <v>417</v>
      </c>
      <c r="B3960" s="1">
        <v>482.26236846999302</v>
      </c>
      <c r="C3960" s="1">
        <v>0.47362776446221999</v>
      </c>
      <c r="D3960" s="1">
        <v>0.323031499395175</v>
      </c>
      <c r="E3960" s="1">
        <v>-1.4661968425649301</v>
      </c>
      <c r="F3960" s="1">
        <v>0.14259466854942501</v>
      </c>
      <c r="G3960" s="1">
        <v>0.30174604752549</v>
      </c>
      <c r="H3960" s="1">
        <v>344.99356542546002</v>
      </c>
      <c r="I3960" s="1">
        <v>290.626440123816</v>
      </c>
      <c r="J3960" s="1">
        <v>574.77373932760497</v>
      </c>
      <c r="K3960" s="1">
        <v>542.09176951695099</v>
      </c>
      <c r="L3960" s="1">
        <v>483.70525724058302</v>
      </c>
      <c r="M3960" s="1">
        <v>657.38343918554096</v>
      </c>
      <c r="N3960" s="1">
        <f t="shared" si="61"/>
        <v>0.52035840987721371</v>
      </c>
    </row>
    <row r="3961" spans="1:14" x14ac:dyDescent="0.2">
      <c r="A3961" s="1" t="s">
        <v>416</v>
      </c>
      <c r="B3961" s="1">
        <v>239.51005059126999</v>
      </c>
      <c r="C3961" s="1">
        <v>0.56753671484881796</v>
      </c>
      <c r="D3961" s="1">
        <v>0.56977454844529696</v>
      </c>
      <c r="E3961" s="1">
        <v>-0.99607242267562701</v>
      </c>
      <c r="F3961" s="1">
        <v>0.319214957922278</v>
      </c>
      <c r="G3961" s="1">
        <v>0.51465028601254903</v>
      </c>
      <c r="H3961" s="1">
        <v>159.37202750632699</v>
      </c>
      <c r="I3961" s="1">
        <v>89.609819038176695</v>
      </c>
      <c r="J3961" s="1">
        <v>329.59566916742602</v>
      </c>
      <c r="K3961" s="1">
        <v>190.588053703854</v>
      </c>
      <c r="L3961" s="1">
        <v>168.000194239736</v>
      </c>
      <c r="M3961" s="1">
        <v>499.8945398921</v>
      </c>
      <c r="N3961" s="1">
        <f t="shared" si="61"/>
        <v>0.28848778153258864</v>
      </c>
    </row>
    <row r="3962" spans="1:14" x14ac:dyDescent="0.2">
      <c r="A3962" s="1" t="s">
        <v>415</v>
      </c>
      <c r="B3962" s="1">
        <v>105.55945504723</v>
      </c>
      <c r="C3962" s="1">
        <v>0.59545895361593804</v>
      </c>
      <c r="D3962" s="1">
        <v>0.32177294598815598</v>
      </c>
      <c r="E3962" s="1">
        <v>-1.8505563038785</v>
      </c>
      <c r="F3962" s="1">
        <v>6.4233410902095403E-2</v>
      </c>
      <c r="G3962" s="1">
        <v>0.17321636207507099</v>
      </c>
      <c r="H3962" s="1">
        <v>70.311188605732397</v>
      </c>
      <c r="I3962" s="1">
        <v>70.234723029922307</v>
      </c>
      <c r="J3962" s="1">
        <v>110.84397782690699</v>
      </c>
      <c r="K3962" s="1">
        <v>152.92694129530801</v>
      </c>
      <c r="L3962" s="1">
        <v>98.094073146691798</v>
      </c>
      <c r="M3962" s="1">
        <v>130.94582637881601</v>
      </c>
      <c r="N3962" s="1">
        <f t="shared" si="61"/>
        <v>0.76141108678004843</v>
      </c>
    </row>
    <row r="3963" spans="1:14" x14ac:dyDescent="0.2">
      <c r="A3963" s="1" t="s">
        <v>414</v>
      </c>
      <c r="B3963" s="1">
        <v>255.239179750223</v>
      </c>
      <c r="C3963" s="1">
        <v>0.41122404274765101</v>
      </c>
      <c r="D3963" s="1">
        <v>0.36737653808412801</v>
      </c>
      <c r="E3963" s="1">
        <v>-1.11935303460637</v>
      </c>
      <c r="F3963" s="1">
        <v>0.26298955870427299</v>
      </c>
      <c r="G3963" s="1">
        <v>0.46104862916733103</v>
      </c>
      <c r="H3963" s="1">
        <v>213.74601336142601</v>
      </c>
      <c r="I3963" s="1">
        <v>251.87624810730699</v>
      </c>
      <c r="J3963" s="1">
        <v>191.59124644253501</v>
      </c>
      <c r="K3963" s="1">
        <v>411.98974483288299</v>
      </c>
      <c r="L3963" s="1">
        <v>297.664773686513</v>
      </c>
      <c r="M3963" s="1">
        <v>164.56705207067401</v>
      </c>
      <c r="N3963" s="1">
        <f t="shared" si="61"/>
        <v>0.33625326492443525</v>
      </c>
    </row>
    <row r="3964" spans="1:14" x14ac:dyDescent="0.2">
      <c r="A3964" s="1" t="s">
        <v>413</v>
      </c>
      <c r="B3964" s="1">
        <v>32.173663479369303</v>
      </c>
      <c r="C3964" s="1">
        <v>0.33157754946020002</v>
      </c>
      <c r="D3964" s="1">
        <v>0.486682112078554</v>
      </c>
      <c r="E3964" s="1">
        <v>-0.68130210918185796</v>
      </c>
      <c r="F3964" s="1">
        <v>0.495680348978291</v>
      </c>
      <c r="G3964" s="1">
        <v>0.67923115489694397</v>
      </c>
      <c r="H3964" s="1">
        <v>30.936922986522301</v>
      </c>
      <c r="I3964" s="1">
        <v>25.429813510833899</v>
      </c>
      <c r="J3964" s="1">
        <v>28.628577054631599</v>
      </c>
      <c r="K3964" s="1">
        <v>45.649833222480098</v>
      </c>
      <c r="L3964" s="1">
        <v>47.355759450127103</v>
      </c>
      <c r="M3964" s="1">
        <v>15.041074651620701</v>
      </c>
      <c r="N3964" s="1">
        <f t="shared" si="61"/>
        <v>0.1679824021376066</v>
      </c>
    </row>
    <row r="3965" spans="1:14" x14ac:dyDescent="0.2">
      <c r="A3965" s="1" t="s">
        <v>412</v>
      </c>
      <c r="B3965" s="1">
        <v>129.728619821481</v>
      </c>
      <c r="C3965" s="1">
        <v>-5.62463070579775E-2</v>
      </c>
      <c r="D3965" s="1">
        <v>0.316464300607192</v>
      </c>
      <c r="E3965" s="1">
        <v>0.17773349774385</v>
      </c>
      <c r="F3965" s="1">
        <v>0.85893227666833105</v>
      </c>
      <c r="G3965" s="1">
        <v>0.92489024187671398</v>
      </c>
      <c r="H3965" s="1">
        <v>126.56013949031799</v>
      </c>
      <c r="I3965" s="1">
        <v>122.30529355210599</v>
      </c>
      <c r="J3965" s="1">
        <v>148.28134782142499</v>
      </c>
      <c r="K3965" s="1">
        <v>109.559599733952</v>
      </c>
      <c r="L3965" s="1">
        <v>94.711518900254106</v>
      </c>
      <c r="M3965" s="1">
        <v>176.953819430832</v>
      </c>
      <c r="N3965" s="1">
        <f t="shared" si="61"/>
        <v>3.3909802585889971E-2</v>
      </c>
    </row>
    <row r="3966" spans="1:14" x14ac:dyDescent="0.2">
      <c r="A3966" s="1" t="s">
        <v>411</v>
      </c>
      <c r="B3966" s="1">
        <v>34.984630590642197</v>
      </c>
      <c r="C3966" s="1">
        <v>-0.13576400386794699</v>
      </c>
      <c r="D3966" s="1">
        <v>0.37352215613707501</v>
      </c>
      <c r="E3966" s="1">
        <v>0.36346974774402602</v>
      </c>
      <c r="F3966" s="1">
        <v>0.716254007695733</v>
      </c>
      <c r="G3966" s="1">
        <v>0.84810368967545602</v>
      </c>
      <c r="H3966" s="1">
        <v>24.374545383320601</v>
      </c>
      <c r="I3966" s="1">
        <v>48.437740020635999</v>
      </c>
      <c r="J3966" s="1">
        <v>37.437369994518299</v>
      </c>
      <c r="K3966" s="1">
        <v>33.096129086298099</v>
      </c>
      <c r="L3966" s="1">
        <v>33.825542464376497</v>
      </c>
      <c r="M3966" s="1">
        <v>32.736456594703903</v>
      </c>
      <c r="N3966" s="1">
        <f t="shared" si="61"/>
        <v>7.1551047388383221E-2</v>
      </c>
    </row>
    <row r="3967" spans="1:14" x14ac:dyDescent="0.2">
      <c r="A3967" s="1" t="s">
        <v>410</v>
      </c>
      <c r="B3967" s="1">
        <v>100.779832389296</v>
      </c>
      <c r="C3967" s="1">
        <v>0.22830963283254499</v>
      </c>
      <c r="D3967" s="1">
        <v>0.278536026794374</v>
      </c>
      <c r="E3967" s="1">
        <v>-0.81967720822373702</v>
      </c>
      <c r="F3967" s="1">
        <v>0.41240014630886002</v>
      </c>
      <c r="G3967" s="1">
        <v>0.60450343162029196</v>
      </c>
      <c r="H3967" s="1">
        <v>80.623496267906503</v>
      </c>
      <c r="I3967" s="1">
        <v>102.930197543852</v>
      </c>
      <c r="J3967" s="1">
        <v>94.694524103781603</v>
      </c>
      <c r="K3967" s="1">
        <v>110.700845564514</v>
      </c>
      <c r="L3967" s="1">
        <v>130.792097528922</v>
      </c>
      <c r="M3967" s="1">
        <v>84.937833326799307</v>
      </c>
      <c r="N3967" s="1">
        <f t="shared" si="61"/>
        <v>0.21860122941110569</v>
      </c>
    </row>
    <row r="3968" spans="1:14" x14ac:dyDescent="0.2">
      <c r="A3968" s="1" t="s">
        <v>409</v>
      </c>
      <c r="B3968" s="1">
        <v>8.3535406722132493</v>
      </c>
      <c r="C3968" s="1">
        <v>-0.97096025163035105</v>
      </c>
      <c r="D3968" s="1">
        <v>0.62366314917938703</v>
      </c>
      <c r="E3968" s="1">
        <v>1.5568664797782901</v>
      </c>
      <c r="F3968" s="1">
        <v>0.119502189354333</v>
      </c>
      <c r="G3968" s="1">
        <v>0.26674212908883599</v>
      </c>
      <c r="H3968" s="1">
        <v>10.312307662174099</v>
      </c>
      <c r="I3968" s="1">
        <v>10.898491504643101</v>
      </c>
      <c r="J3968" s="1">
        <v>11.7450572531822</v>
      </c>
      <c r="K3968" s="1">
        <v>7.9887208139340196</v>
      </c>
      <c r="L3968" s="1">
        <v>5.6375904107294099</v>
      </c>
      <c r="M3968" s="1">
        <v>3.5390763886166399</v>
      </c>
      <c r="N3968" s="1">
        <f t="shared" si="61"/>
        <v>0.57390838668781619</v>
      </c>
    </row>
    <row r="3969" spans="1:14" x14ac:dyDescent="0.2">
      <c r="A3969" s="1" t="s">
        <v>408</v>
      </c>
      <c r="B3969" s="1">
        <v>97.542633794247294</v>
      </c>
      <c r="C3969" s="1">
        <v>-0.29550087073458497</v>
      </c>
      <c r="D3969" s="1">
        <v>0.42523839823411402</v>
      </c>
      <c r="E3969" s="1">
        <v>0.69490636772622205</v>
      </c>
      <c r="F3969" s="1">
        <v>0.48711398184483101</v>
      </c>
      <c r="G3969" s="1">
        <v>0.67085533897647698</v>
      </c>
      <c r="H3969" s="1">
        <v>74.998601179447903</v>
      </c>
      <c r="I3969" s="1">
        <v>140.46944605984501</v>
      </c>
      <c r="J3969" s="1">
        <v>107.90771351361199</v>
      </c>
      <c r="K3969" s="1">
        <v>59.344783189224103</v>
      </c>
      <c r="L3969" s="1">
        <v>65.396048764461199</v>
      </c>
      <c r="M3969" s="1">
        <v>137.139210058895</v>
      </c>
      <c r="N3969" s="1">
        <f t="shared" si="61"/>
        <v>0.17337111955904871</v>
      </c>
    </row>
    <row r="3970" spans="1:14" x14ac:dyDescent="0.2">
      <c r="A3970" s="1" t="s">
        <v>407</v>
      </c>
      <c r="B3970" s="1">
        <v>24.123678075981498</v>
      </c>
      <c r="C3970" s="1">
        <v>-0.31194767675969198</v>
      </c>
      <c r="D3970" s="1">
        <v>0.39073958005509302</v>
      </c>
      <c r="E3970" s="1">
        <v>0.79835187598785795</v>
      </c>
      <c r="F3970" s="1">
        <v>0.42466632173356</v>
      </c>
      <c r="G3970" s="1">
        <v>0.61526680730791306</v>
      </c>
      <c r="H3970" s="1">
        <v>21.562097839091301</v>
      </c>
      <c r="I3970" s="1">
        <v>27.851700511865701</v>
      </c>
      <c r="J3970" s="1">
        <v>30.830775289603299</v>
      </c>
      <c r="K3970" s="1">
        <v>21.683670780678</v>
      </c>
      <c r="L3970" s="1">
        <v>18.0402893143341</v>
      </c>
      <c r="M3970" s="1">
        <v>24.773534720316501</v>
      </c>
      <c r="N3970" s="1">
        <f t="shared" si="61"/>
        <v>0.21093651379519934</v>
      </c>
    </row>
    <row r="3971" spans="1:14" x14ac:dyDescent="0.2">
      <c r="A3971" s="1" t="s">
        <v>406</v>
      </c>
      <c r="B3971" s="1">
        <v>129.395810063173</v>
      </c>
      <c r="C3971" s="1">
        <v>-0.155516229070499</v>
      </c>
      <c r="D3971" s="1">
        <v>0.24846776801558099</v>
      </c>
      <c r="E3971" s="1">
        <v>0.62590101852062496</v>
      </c>
      <c r="F3971" s="1">
        <v>0.53137986643303203</v>
      </c>
      <c r="G3971" s="1">
        <v>0.70538862997817298</v>
      </c>
      <c r="H3971" s="1">
        <v>134.05999960826301</v>
      </c>
      <c r="I3971" s="1">
        <v>125.93812405365399</v>
      </c>
      <c r="J3971" s="1">
        <v>149.01541389974901</v>
      </c>
      <c r="K3971" s="1">
        <v>131.24327051463001</v>
      </c>
      <c r="L3971" s="1">
        <v>98.094073146691798</v>
      </c>
      <c r="M3971" s="1">
        <v>138.02397915604899</v>
      </c>
      <c r="N3971" s="1">
        <f t="shared" ref="N3971:N4034" si="62">-LOG10(G3971)</f>
        <v>0.15157154492020936</v>
      </c>
    </row>
    <row r="3972" spans="1:14" x14ac:dyDescent="0.2">
      <c r="A3972" s="1" t="s">
        <v>405</v>
      </c>
      <c r="B3972" s="1">
        <v>92.849920709991906</v>
      </c>
      <c r="C3972" s="1">
        <v>0.24911153313607901</v>
      </c>
      <c r="D3972" s="1">
        <v>0.26341790868039699</v>
      </c>
      <c r="E3972" s="1">
        <v>-0.94568943464783195</v>
      </c>
      <c r="F3972" s="1">
        <v>0.34430701290489901</v>
      </c>
      <c r="G3972" s="1">
        <v>0.53762451212710205</v>
      </c>
      <c r="H3972" s="1">
        <v>92.810768959566801</v>
      </c>
      <c r="I3972" s="1">
        <v>93.242649539724397</v>
      </c>
      <c r="J3972" s="1">
        <v>69.002211362445493</v>
      </c>
      <c r="K3972" s="1">
        <v>99.288387258894204</v>
      </c>
      <c r="L3972" s="1">
        <v>111.624290132442</v>
      </c>
      <c r="M3972" s="1">
        <v>91.131217006878401</v>
      </c>
      <c r="N3972" s="1">
        <f t="shared" si="62"/>
        <v>0.26952093854267123</v>
      </c>
    </row>
    <row r="3973" spans="1:14" x14ac:dyDescent="0.2">
      <c r="A3973" s="1" t="s">
        <v>404</v>
      </c>
      <c r="B3973" s="1">
        <v>1724.9461374436801</v>
      </c>
      <c r="C3973" s="1">
        <v>0.77839187348746897</v>
      </c>
      <c r="D3973" s="1">
        <v>0.24715672624718199</v>
      </c>
      <c r="E3973" s="1">
        <v>-3.1493857573958901</v>
      </c>
      <c r="F3973" s="1">
        <v>1.6361406536236E-3</v>
      </c>
      <c r="G3973" s="1">
        <v>1.01080214956915E-2</v>
      </c>
      <c r="H3973" s="1">
        <v>1312.4755206403399</v>
      </c>
      <c r="I3973" s="1">
        <v>1374.4208730855501</v>
      </c>
      <c r="J3973" s="1">
        <v>1126.05736414884</v>
      </c>
      <c r="K3973" s="1">
        <v>1938.97666612484</v>
      </c>
      <c r="L3973" s="1">
        <v>1818.6866665013099</v>
      </c>
      <c r="M3973" s="1">
        <v>2779.0597341612201</v>
      </c>
      <c r="N3973" s="1">
        <f t="shared" si="62"/>
        <v>1.9953338431816563</v>
      </c>
    </row>
    <row r="3974" spans="1:14" x14ac:dyDescent="0.2">
      <c r="A3974" s="1" t="s">
        <v>403</v>
      </c>
      <c r="B3974" s="1">
        <v>29.118970534379301</v>
      </c>
      <c r="C3974" s="1">
        <v>-1.14136671208656</v>
      </c>
      <c r="D3974" s="1">
        <v>0.45624341050877798</v>
      </c>
      <c r="E3974" s="1">
        <v>2.5016618011288498</v>
      </c>
      <c r="F3974" s="1">
        <v>1.23611944264184E-2</v>
      </c>
      <c r="G3974" s="1">
        <v>4.93319930849948E-2</v>
      </c>
      <c r="H3974" s="1">
        <v>29.999440471779199</v>
      </c>
      <c r="I3974" s="1">
        <v>37.539248515992902</v>
      </c>
      <c r="J3974" s="1">
        <v>52.852757639319996</v>
      </c>
      <c r="K3974" s="1">
        <v>19.401179119554001</v>
      </c>
      <c r="L3974" s="1">
        <v>10.147662739312899</v>
      </c>
      <c r="M3974" s="1">
        <v>24.773534720316501</v>
      </c>
      <c r="N3974" s="1">
        <f t="shared" si="62"/>
        <v>1.3068713380483088</v>
      </c>
    </row>
    <row r="3975" spans="1:14" x14ac:dyDescent="0.2">
      <c r="A3975" s="1" t="s">
        <v>402</v>
      </c>
      <c r="B3975" s="1">
        <v>25.828966815188899</v>
      </c>
      <c r="C3975" s="1">
        <v>-1.4697813002032101</v>
      </c>
      <c r="D3975" s="1">
        <v>0.64802462561740104</v>
      </c>
      <c r="E3975" s="1">
        <v>2.2680948255676001</v>
      </c>
      <c r="F3975" s="1">
        <v>2.3323427690745201E-2</v>
      </c>
      <c r="G3975" s="1">
        <v>8.0370863891061198E-2</v>
      </c>
      <c r="H3975" s="1">
        <v>32.811888016008403</v>
      </c>
      <c r="I3975" s="1">
        <v>33.906418014445201</v>
      </c>
      <c r="J3975" s="1">
        <v>47.714295091052698</v>
      </c>
      <c r="K3975" s="1">
        <v>5.7062291528100104</v>
      </c>
      <c r="L3975" s="1">
        <v>5.6375904107294099</v>
      </c>
      <c r="M3975" s="1">
        <v>29.197380206087299</v>
      </c>
      <c r="N3975" s="1">
        <f t="shared" si="62"/>
        <v>1.0949013634986255</v>
      </c>
    </row>
    <row r="3976" spans="1:14" x14ac:dyDescent="0.2">
      <c r="A3976" s="1" t="s">
        <v>401</v>
      </c>
      <c r="B3976" s="1">
        <v>490.43536022067201</v>
      </c>
      <c r="C3976" s="1">
        <v>0.38932686011275103</v>
      </c>
      <c r="D3976" s="1">
        <v>0.46545603825267901</v>
      </c>
      <c r="E3976" s="1">
        <v>-0.83644174340133903</v>
      </c>
      <c r="F3976" s="1">
        <v>0.40290643727234399</v>
      </c>
      <c r="G3976" s="1">
        <v>0.59618158208025396</v>
      </c>
      <c r="H3976" s="1">
        <v>479.99104754846599</v>
      </c>
      <c r="I3976" s="1">
        <v>348.75172814858001</v>
      </c>
      <c r="J3976" s="1">
        <v>445.57810954259998</v>
      </c>
      <c r="K3976" s="1">
        <v>332.10253669354302</v>
      </c>
      <c r="L3976" s="1">
        <v>333.74535231518098</v>
      </c>
      <c r="M3976" s="1">
        <v>1002.44338707566</v>
      </c>
      <c r="N3976" s="1">
        <f t="shared" si="62"/>
        <v>0.22462144481540849</v>
      </c>
    </row>
    <row r="3977" spans="1:14" x14ac:dyDescent="0.2">
      <c r="A3977" s="1" t="s">
        <v>400</v>
      </c>
      <c r="B3977" s="1">
        <v>272.78264302865102</v>
      </c>
      <c r="C3977" s="1">
        <v>0.83088713844898499</v>
      </c>
      <c r="D3977" s="1">
        <v>0.46894207742935701</v>
      </c>
      <c r="E3977" s="1">
        <v>-1.77183319313919</v>
      </c>
      <c r="F3977" s="1">
        <v>7.6422250815762302E-2</v>
      </c>
      <c r="G3977" s="1">
        <v>0.195365824119313</v>
      </c>
      <c r="H3977" s="1">
        <v>205.308670728739</v>
      </c>
      <c r="I3977" s="1">
        <v>179.21963807635299</v>
      </c>
      <c r="J3977" s="1">
        <v>204.804435852365</v>
      </c>
      <c r="K3977" s="1">
        <v>213.41297031509399</v>
      </c>
      <c r="L3977" s="1">
        <v>199.57070053982099</v>
      </c>
      <c r="M3977" s="1">
        <v>634.37944265953195</v>
      </c>
      <c r="N3977" s="1">
        <f t="shared" si="62"/>
        <v>0.70915140630062068</v>
      </c>
    </row>
    <row r="3978" spans="1:14" x14ac:dyDescent="0.2">
      <c r="A3978" s="1" t="s">
        <v>399</v>
      </c>
      <c r="B3978" s="1">
        <v>795.78416680490295</v>
      </c>
      <c r="C3978" s="1">
        <v>0.66197156969137605</v>
      </c>
      <c r="D3978" s="1">
        <v>0.162308139997595</v>
      </c>
      <c r="E3978" s="1">
        <v>-4.07848657313912</v>
      </c>
      <c r="F3978" s="1">
        <v>4.5329819741438398E-5</v>
      </c>
      <c r="G3978" s="1">
        <v>5.0451051284745895E-4</v>
      </c>
      <c r="H3978" s="1">
        <v>637.48811002530704</v>
      </c>
      <c r="I3978" s="1">
        <v>569.14344524247394</v>
      </c>
      <c r="J3978" s="1">
        <v>641.57375245507797</v>
      </c>
      <c r="K3978" s="1">
        <v>938.10407272196596</v>
      </c>
      <c r="L3978" s="1">
        <v>1000.1085388634</v>
      </c>
      <c r="M3978" s="1">
        <v>988.287081521196</v>
      </c>
      <c r="N3978" s="1">
        <f t="shared" si="62"/>
        <v>3.2971297796271282</v>
      </c>
    </row>
    <row r="3979" spans="1:14" x14ac:dyDescent="0.2">
      <c r="A3979" s="1" t="s">
        <v>398</v>
      </c>
      <c r="B3979" s="1">
        <v>355.89313877473597</v>
      </c>
      <c r="C3979" s="1">
        <v>0.66305484948959703</v>
      </c>
      <c r="D3979" s="1">
        <v>0.19207407287516201</v>
      </c>
      <c r="E3979" s="1">
        <v>-3.4520788754271301</v>
      </c>
      <c r="F3979" s="1">
        <v>5.5628508555399597E-4</v>
      </c>
      <c r="G3979" s="1">
        <v>4.0962810845339703E-3</v>
      </c>
      <c r="H3979" s="1">
        <v>308.43174735047899</v>
      </c>
      <c r="I3979" s="1">
        <v>253.087191607823</v>
      </c>
      <c r="J3979" s="1">
        <v>264.99785427492401</v>
      </c>
      <c r="K3979" s="1">
        <v>421.11971147737898</v>
      </c>
      <c r="L3979" s="1">
        <v>420.56424464041402</v>
      </c>
      <c r="M3979" s="1">
        <v>467.15808329739599</v>
      </c>
      <c r="N3979" s="1">
        <f t="shared" si="62"/>
        <v>2.3876102499634637</v>
      </c>
    </row>
    <row r="3980" spans="1:14" x14ac:dyDescent="0.2">
      <c r="A3980" s="1" t="s">
        <v>397</v>
      </c>
      <c r="B3980" s="1">
        <v>17.7682636540519</v>
      </c>
      <c r="C3980" s="1">
        <v>-2.0533813700820902</v>
      </c>
      <c r="D3980" s="1">
        <v>0.51503443015666495</v>
      </c>
      <c r="E3980" s="1">
        <v>3.9868817497453199</v>
      </c>
      <c r="F3980" s="1">
        <v>6.6947370943436701E-5</v>
      </c>
      <c r="G3980" s="1">
        <v>6.9226430379809004E-4</v>
      </c>
      <c r="H3980" s="1">
        <v>26.249510412806799</v>
      </c>
      <c r="I3980" s="1">
        <v>24.218870010318</v>
      </c>
      <c r="J3980" s="1">
        <v>35.235171759546603</v>
      </c>
      <c r="K3980" s="1">
        <v>4.5649833222480103</v>
      </c>
      <c r="L3980" s="1">
        <v>10.147662739312899</v>
      </c>
      <c r="M3980" s="1">
        <v>6.19338368007912</v>
      </c>
      <c r="N3980" s="1">
        <f t="shared" si="62"/>
        <v>3.1597280619508927</v>
      </c>
    </row>
    <row r="3981" spans="1:14" x14ac:dyDescent="0.2">
      <c r="A3981" s="1" t="s">
        <v>396</v>
      </c>
      <c r="B3981" s="1">
        <v>12.7240968599314</v>
      </c>
      <c r="C3981" s="1">
        <v>-2.0961656057545599</v>
      </c>
      <c r="D3981" s="1">
        <v>0.58559997668160302</v>
      </c>
      <c r="E3981" s="1">
        <v>3.5795179119248202</v>
      </c>
      <c r="F3981" s="1">
        <v>3.4422865450579599E-4</v>
      </c>
      <c r="G3981" s="1">
        <v>2.7425430506527399E-3</v>
      </c>
      <c r="H3981" s="1">
        <v>14.999720235889599</v>
      </c>
      <c r="I3981" s="1">
        <v>24.218870010318</v>
      </c>
      <c r="J3981" s="1">
        <v>22.756048428040501</v>
      </c>
      <c r="K3981" s="1">
        <v>3.4237374916860102</v>
      </c>
      <c r="L3981" s="1">
        <v>5.6375904107294099</v>
      </c>
      <c r="M3981" s="1">
        <v>5.3086145829249602</v>
      </c>
      <c r="N3981" s="1">
        <f t="shared" si="62"/>
        <v>2.5618465464281162</v>
      </c>
    </row>
    <row r="3982" spans="1:14" x14ac:dyDescent="0.2">
      <c r="A3982" s="1" t="s">
        <v>395</v>
      </c>
      <c r="B3982" s="1">
        <v>66.337523697746605</v>
      </c>
      <c r="C3982" s="1">
        <v>1.27212316078255E-2</v>
      </c>
      <c r="D3982" s="1">
        <v>0.28092804110802799</v>
      </c>
      <c r="E3982" s="1">
        <v>-4.5282882967648097E-2</v>
      </c>
      <c r="F3982" s="1">
        <v>0.96388183085511803</v>
      </c>
      <c r="G3982" s="1">
        <v>0.98161097279634102</v>
      </c>
      <c r="H3982" s="1">
        <v>63.748811002530701</v>
      </c>
      <c r="I3982" s="1">
        <v>56.914344524247397</v>
      </c>
      <c r="J3982" s="1">
        <v>77.076938224008302</v>
      </c>
      <c r="K3982" s="1">
        <v>67.333504003158197</v>
      </c>
      <c r="L3982" s="1">
        <v>58.630940271585899</v>
      </c>
      <c r="M3982" s="1">
        <v>74.320604160949401</v>
      </c>
      <c r="N3982" s="1">
        <f t="shared" si="62"/>
        <v>8.0605955558412448E-3</v>
      </c>
    </row>
    <row r="3983" spans="1:14" x14ac:dyDescent="0.2">
      <c r="A3983" s="1" t="s">
        <v>394</v>
      </c>
      <c r="B3983" s="1">
        <v>225.111171065907</v>
      </c>
      <c r="C3983" s="1">
        <v>-0.16116597261598101</v>
      </c>
      <c r="D3983" s="1">
        <v>0.24905594636378101</v>
      </c>
      <c r="E3983" s="1">
        <v>0.64710750724488197</v>
      </c>
      <c r="F3983" s="1">
        <v>0.51756236692425905</v>
      </c>
      <c r="G3983" s="1">
        <v>0.69463571430705995</v>
      </c>
      <c r="H3983" s="1">
        <v>219.37090844988501</v>
      </c>
      <c r="I3983" s="1">
        <v>272.46228761607802</v>
      </c>
      <c r="J3983" s="1">
        <v>222.42202173213801</v>
      </c>
      <c r="K3983" s="1">
        <v>182.59933288991999</v>
      </c>
      <c r="L3983" s="1">
        <v>192.805592046946</v>
      </c>
      <c r="M3983" s="1">
        <v>261.006883660477</v>
      </c>
      <c r="N3983" s="1">
        <f t="shared" si="62"/>
        <v>0.15824289144313472</v>
      </c>
    </row>
    <row r="3984" spans="1:14" x14ac:dyDescent="0.2">
      <c r="A3984" s="1" t="s">
        <v>393</v>
      </c>
      <c r="B3984" s="1">
        <v>129.37884812468999</v>
      </c>
      <c r="C3984" s="1">
        <v>-0.575740910186331</v>
      </c>
      <c r="D3984" s="1">
        <v>0.23751849834653199</v>
      </c>
      <c r="E3984" s="1">
        <v>2.4239834547385102</v>
      </c>
      <c r="F3984" s="1">
        <v>1.5351304867615699E-2</v>
      </c>
      <c r="G3984" s="1">
        <v>5.9004048761819902E-2</v>
      </c>
      <c r="H3984" s="1">
        <v>134.05999960826301</v>
      </c>
      <c r="I3984" s="1">
        <v>164.68831607016301</v>
      </c>
      <c r="J3984" s="1">
        <v>165.89893370119901</v>
      </c>
      <c r="K3984" s="1">
        <v>114.1245830562</v>
      </c>
      <c r="L3984" s="1">
        <v>91.328964653816499</v>
      </c>
      <c r="M3984" s="1">
        <v>106.17229165849901</v>
      </c>
      <c r="N3984" s="1">
        <f t="shared" si="62"/>
        <v>1.2291181867546725</v>
      </c>
    </row>
    <row r="3985" spans="1:14" x14ac:dyDescent="0.2">
      <c r="A3985" s="1" t="s">
        <v>392</v>
      </c>
      <c r="B3985" s="1">
        <v>254.64835713135599</v>
      </c>
      <c r="C3985" s="1">
        <v>1.0219968157861501</v>
      </c>
      <c r="D3985" s="1">
        <v>0.35086525645198502</v>
      </c>
      <c r="E3985" s="1">
        <v>-2.9127900155198398</v>
      </c>
      <c r="F3985" s="1">
        <v>3.58215393422248E-3</v>
      </c>
      <c r="G3985" s="1">
        <v>1.8719643140130401E-2</v>
      </c>
      <c r="H3985" s="1">
        <v>210.93356581719701</v>
      </c>
      <c r="I3985" s="1">
        <v>133.20378505674901</v>
      </c>
      <c r="J3985" s="1">
        <v>159.292338996284</v>
      </c>
      <c r="K3985" s="1">
        <v>413.130990663445</v>
      </c>
      <c r="L3985" s="1">
        <v>402.52395532608</v>
      </c>
      <c r="M3985" s="1">
        <v>208.80550692838199</v>
      </c>
      <c r="N3985" s="1">
        <f t="shared" si="62"/>
        <v>1.7277024346443566</v>
      </c>
    </row>
    <row r="3986" spans="1:14" x14ac:dyDescent="0.2">
      <c r="A3986" s="1" t="s">
        <v>391</v>
      </c>
      <c r="B3986" s="1">
        <v>106.30214329918699</v>
      </c>
      <c r="C3986" s="1">
        <v>9.8929984874901095E-2</v>
      </c>
      <c r="D3986" s="1">
        <v>0.30116610649404002</v>
      </c>
      <c r="E3986" s="1">
        <v>-0.32848976940524</v>
      </c>
      <c r="F3986" s="1">
        <v>0.74254137836935596</v>
      </c>
      <c r="G3986" s="1">
        <v>0.86264966506973795</v>
      </c>
      <c r="H3986" s="1">
        <v>81.560978782649599</v>
      </c>
      <c r="I3986" s="1">
        <v>101.71925404333599</v>
      </c>
      <c r="J3986" s="1">
        <v>124.79123331506101</v>
      </c>
      <c r="K3986" s="1">
        <v>97.005895597770206</v>
      </c>
      <c r="L3986" s="1">
        <v>94.711518900254106</v>
      </c>
      <c r="M3986" s="1">
        <v>138.02397915604899</v>
      </c>
      <c r="N3986" s="1">
        <f t="shared" si="62"/>
        <v>6.4165541964680856E-2</v>
      </c>
    </row>
    <row r="3987" spans="1:14" x14ac:dyDescent="0.2">
      <c r="A3987" s="1" t="s">
        <v>390</v>
      </c>
      <c r="B3987" s="1">
        <v>169.03675794547101</v>
      </c>
      <c r="C3987" s="1">
        <v>-0.36122707709937801</v>
      </c>
      <c r="D3987" s="1">
        <v>0.57196328999812196</v>
      </c>
      <c r="E3987" s="1">
        <v>0.63155640128681001</v>
      </c>
      <c r="F3987" s="1">
        <v>0.52767678334472901</v>
      </c>
      <c r="G3987" s="1">
        <v>0.70196418806260397</v>
      </c>
      <c r="H3987" s="1">
        <v>184.68405540438999</v>
      </c>
      <c r="I3987" s="1">
        <v>152.578881065004</v>
      </c>
      <c r="J3987" s="1">
        <v>233.433012906996</v>
      </c>
      <c r="K3987" s="1">
        <v>73.039733155968193</v>
      </c>
      <c r="L3987" s="1">
        <v>68.778603010898806</v>
      </c>
      <c r="M3987" s="1">
        <v>301.70626212956802</v>
      </c>
      <c r="N3987" s="1">
        <f t="shared" si="62"/>
        <v>0.15368504360170551</v>
      </c>
    </row>
    <row r="3988" spans="1:14" x14ac:dyDescent="0.2">
      <c r="A3988" s="1" t="s">
        <v>389</v>
      </c>
      <c r="B3988" s="1">
        <v>82.524284856329402</v>
      </c>
      <c r="C3988" s="1">
        <v>-0.50981120507338995</v>
      </c>
      <c r="D3988" s="1">
        <v>0.44915292155289799</v>
      </c>
      <c r="E3988" s="1">
        <v>1.13505040401557</v>
      </c>
      <c r="F3988" s="1">
        <v>0.25635420011064503</v>
      </c>
      <c r="G3988" s="1">
        <v>0.45249930237447999</v>
      </c>
      <c r="H3988" s="1">
        <v>85.310908841621995</v>
      </c>
      <c r="I3988" s="1">
        <v>100.50831054282</v>
      </c>
      <c r="J3988" s="1">
        <v>105.70551527863999</v>
      </c>
      <c r="K3988" s="1">
        <v>34.237374916860098</v>
      </c>
      <c r="L3988" s="1">
        <v>55.2483860251482</v>
      </c>
      <c r="M3988" s="1">
        <v>114.13521353288699</v>
      </c>
      <c r="N3988" s="1">
        <f t="shared" si="62"/>
        <v>0.34438208601711451</v>
      </c>
    </row>
    <row r="3989" spans="1:14" x14ac:dyDescent="0.2">
      <c r="A3989" s="1" t="s">
        <v>388</v>
      </c>
      <c r="B3989" s="1">
        <v>226.930557450821</v>
      </c>
      <c r="C3989" s="1">
        <v>-2.8761879765013699E-2</v>
      </c>
      <c r="D3989" s="1">
        <v>0.41437907369703397</v>
      </c>
      <c r="E3989" s="1">
        <v>6.9409585547851399E-2</v>
      </c>
      <c r="F3989" s="1">
        <v>0.94466359915887299</v>
      </c>
      <c r="G3989" s="1">
        <v>0.97173937226011498</v>
      </c>
      <c r="H3989" s="1">
        <v>209.996083302454</v>
      </c>
      <c r="I3989" s="1">
        <v>180.430581576869</v>
      </c>
      <c r="J3989" s="1">
        <v>297.29676172117502</v>
      </c>
      <c r="K3989" s="1">
        <v>159.77441627868001</v>
      </c>
      <c r="L3989" s="1">
        <v>152.21494108969401</v>
      </c>
      <c r="M3989" s="1">
        <v>361.870560736051</v>
      </c>
      <c r="N3989" s="1">
        <f t="shared" si="62"/>
        <v>1.2450200471871587E-2</v>
      </c>
    </row>
    <row r="3990" spans="1:14" x14ac:dyDescent="0.2">
      <c r="A3990" s="1" t="s">
        <v>387</v>
      </c>
      <c r="B3990" s="1">
        <v>220.84140338952301</v>
      </c>
      <c r="C3990" s="1">
        <v>1.6189513860194099E-2</v>
      </c>
      <c r="D3990" s="1">
        <v>0.240042818959986</v>
      </c>
      <c r="E3990" s="1">
        <v>-6.7444274860364806E-2</v>
      </c>
      <c r="F3990" s="1">
        <v>0.94622802316381904</v>
      </c>
      <c r="G3990" s="1">
        <v>0.97178828427722097</v>
      </c>
      <c r="H3990" s="1">
        <v>229.683216112059</v>
      </c>
      <c r="I3990" s="1">
        <v>224.02454759544199</v>
      </c>
      <c r="J3990" s="1">
        <v>204.804435852365</v>
      </c>
      <c r="K3990" s="1">
        <v>214.55421614565699</v>
      </c>
      <c r="L3990" s="1">
        <v>270.60433971501197</v>
      </c>
      <c r="M3990" s="1">
        <v>181.37766491660301</v>
      </c>
      <c r="N3990" s="1">
        <f t="shared" si="62"/>
        <v>1.2428341025662088E-2</v>
      </c>
    </row>
    <row r="3991" spans="1:14" x14ac:dyDescent="0.2">
      <c r="A3991" s="1" t="s">
        <v>386</v>
      </c>
      <c r="B3991" s="1">
        <v>416.93887824746298</v>
      </c>
      <c r="C3991" s="1">
        <v>-0.65266934609006899</v>
      </c>
      <c r="D3991" s="1">
        <v>0.23198542978514</v>
      </c>
      <c r="E3991" s="1">
        <v>2.8134066294359901</v>
      </c>
      <c r="F3991" s="1">
        <v>4.9019619827280298E-3</v>
      </c>
      <c r="G3991" s="1">
        <v>2.4010281872847001E-2</v>
      </c>
      <c r="H3991" s="1">
        <v>537.17748094779495</v>
      </c>
      <c r="I3991" s="1">
        <v>553.40117973576696</v>
      </c>
      <c r="J3991" s="1">
        <v>438.23744875936097</v>
      </c>
      <c r="K3991" s="1">
        <v>350.362469982535</v>
      </c>
      <c r="L3991" s="1">
        <v>359.67826820453598</v>
      </c>
      <c r="M3991" s="1">
        <v>262.77642185478499</v>
      </c>
      <c r="N3991" s="1">
        <f t="shared" si="62"/>
        <v>1.6196027414380378</v>
      </c>
    </row>
    <row r="3992" spans="1:14" x14ac:dyDescent="0.2">
      <c r="A3992" s="1" t="s">
        <v>385</v>
      </c>
      <c r="B3992" s="1">
        <v>30.735788261377099</v>
      </c>
      <c r="C3992" s="1">
        <v>0.45163532186588101</v>
      </c>
      <c r="D3992" s="1">
        <v>0.61128224162439304</v>
      </c>
      <c r="E3992" s="1">
        <v>-0.73883272097963604</v>
      </c>
      <c r="F3992" s="1">
        <v>0.46000858004988998</v>
      </c>
      <c r="G3992" s="1">
        <v>0.64613921937643504</v>
      </c>
      <c r="H3992" s="1">
        <v>24.374545383320601</v>
      </c>
      <c r="I3992" s="1">
        <v>41.172079017540597</v>
      </c>
      <c r="J3992" s="1">
        <v>13.213189409829999</v>
      </c>
      <c r="K3992" s="1">
        <v>19.401179119554001</v>
      </c>
      <c r="L3992" s="1">
        <v>22.550361642917601</v>
      </c>
      <c r="M3992" s="1">
        <v>63.703374995099502</v>
      </c>
      <c r="N3992" s="1">
        <f t="shared" si="62"/>
        <v>0.18967389734114742</v>
      </c>
    </row>
    <row r="3993" spans="1:14" x14ac:dyDescent="0.2">
      <c r="A3993" s="1" t="s">
        <v>384</v>
      </c>
      <c r="B3993" s="1">
        <v>9378.6086140308707</v>
      </c>
      <c r="C3993" s="1">
        <v>0.75490555265891601</v>
      </c>
      <c r="D3993" s="1">
        <v>0.30335993831752001</v>
      </c>
      <c r="E3993" s="1">
        <v>-2.48848136258774</v>
      </c>
      <c r="F3993" s="1">
        <v>1.2828996109523301E-2</v>
      </c>
      <c r="G3993" s="1">
        <v>5.08279248034917E-2</v>
      </c>
      <c r="H3993" s="1">
        <v>5942.7016609564998</v>
      </c>
      <c r="I3993" s="1">
        <v>7955.8987983894704</v>
      </c>
      <c r="J3993" s="1">
        <v>7040.4277572044102</v>
      </c>
      <c r="K3993" s="1">
        <v>9116.2716945292796</v>
      </c>
      <c r="L3993" s="1">
        <v>9705.6756511117492</v>
      </c>
      <c r="M3993" s="1">
        <v>16510.676121993802</v>
      </c>
      <c r="N3993" s="1">
        <f t="shared" si="62"/>
        <v>1.2938976212591331</v>
      </c>
    </row>
    <row r="3994" spans="1:14" x14ac:dyDescent="0.2">
      <c r="A3994" s="1" t="s">
        <v>383</v>
      </c>
      <c r="B3994" s="1">
        <v>78.137888798321796</v>
      </c>
      <c r="C3994" s="1">
        <v>-0.44203272720214198</v>
      </c>
      <c r="D3994" s="1">
        <v>0.32341826126449102</v>
      </c>
      <c r="E3994" s="1">
        <v>1.3667525311461901</v>
      </c>
      <c r="F3994" s="1">
        <v>0.17170288615835899</v>
      </c>
      <c r="G3994" s="1">
        <v>0.34356286553369703</v>
      </c>
      <c r="H3994" s="1">
        <v>89.060838900594405</v>
      </c>
      <c r="I3994" s="1">
        <v>100.50831054282</v>
      </c>
      <c r="J3994" s="1">
        <v>81.481334693951595</v>
      </c>
      <c r="K3994" s="1">
        <v>54.779799866976099</v>
      </c>
      <c r="L3994" s="1">
        <v>51.8658317787106</v>
      </c>
      <c r="M3994" s="1">
        <v>91.131217006878401</v>
      </c>
      <c r="N3994" s="1">
        <f t="shared" si="62"/>
        <v>0.46399378362235177</v>
      </c>
    </row>
    <row r="3995" spans="1:14" x14ac:dyDescent="0.2">
      <c r="A3995" s="1" t="s">
        <v>382</v>
      </c>
      <c r="B3995" s="1">
        <v>99.7374925354315</v>
      </c>
      <c r="C3995" s="1">
        <v>0.334764077926127</v>
      </c>
      <c r="D3995" s="1">
        <v>0.30033369406666499</v>
      </c>
      <c r="E3995" s="1">
        <v>-1.1146404300938</v>
      </c>
      <c r="F3995" s="1">
        <v>0.26500453767054699</v>
      </c>
      <c r="G3995" s="1">
        <v>0.46439497106208899</v>
      </c>
      <c r="H3995" s="1">
        <v>72.186153635218602</v>
      </c>
      <c r="I3995" s="1">
        <v>102.930197543852</v>
      </c>
      <c r="J3995" s="1">
        <v>90.290127633838296</v>
      </c>
      <c r="K3995" s="1">
        <v>108.41835390339</v>
      </c>
      <c r="L3995" s="1">
        <v>85.691374243087097</v>
      </c>
      <c r="M3995" s="1">
        <v>138.90874825320299</v>
      </c>
      <c r="N3995" s="1">
        <f t="shared" si="62"/>
        <v>0.33311249188740444</v>
      </c>
    </row>
    <row r="3996" spans="1:14" x14ac:dyDescent="0.2">
      <c r="A3996" s="1" t="s">
        <v>381</v>
      </c>
      <c r="B3996" s="1">
        <v>425.24792167916598</v>
      </c>
      <c r="C3996" s="1">
        <v>-0.51440960197039498</v>
      </c>
      <c r="D3996" s="1">
        <v>0.26611908846811999</v>
      </c>
      <c r="E3996" s="1">
        <v>1.93300527568889</v>
      </c>
      <c r="F3996" s="1">
        <v>5.3235547897908901E-2</v>
      </c>
      <c r="G3996" s="1">
        <v>0.15022728161642199</v>
      </c>
      <c r="H3996" s="1">
        <v>448.11664204720103</v>
      </c>
      <c r="I3996" s="1">
        <v>524.33853572338501</v>
      </c>
      <c r="J3996" s="1">
        <v>529.26164247152303</v>
      </c>
      <c r="K3996" s="1">
        <v>301.28889926836899</v>
      </c>
      <c r="L3996" s="1">
        <v>287.51711094720002</v>
      </c>
      <c r="M3996" s="1">
        <v>460.96469961731702</v>
      </c>
      <c r="N3996" s="1">
        <f t="shared" si="62"/>
        <v>0.82325119130276081</v>
      </c>
    </row>
    <row r="3997" spans="1:14" x14ac:dyDescent="0.2">
      <c r="A3997" s="1" t="s">
        <v>380</v>
      </c>
      <c r="B3997" s="1">
        <v>1690.65322352673</v>
      </c>
      <c r="C3997" s="1">
        <v>0.42701444473162897</v>
      </c>
      <c r="D3997" s="1">
        <v>0.196359320460856</v>
      </c>
      <c r="E3997" s="1">
        <v>-2.17465839527976</v>
      </c>
      <c r="F3997" s="1">
        <v>2.9655724823714799E-2</v>
      </c>
      <c r="G3997" s="1">
        <v>9.6657332622152398E-2</v>
      </c>
      <c r="H3997" s="1">
        <v>1404.3488070851599</v>
      </c>
      <c r="I3997" s="1">
        <v>1675.9458047140099</v>
      </c>
      <c r="J3997" s="1">
        <v>1247.91233315061</v>
      </c>
      <c r="K3997" s="1">
        <v>2057.6662325032898</v>
      </c>
      <c r="L3997" s="1">
        <v>1838.9819919799299</v>
      </c>
      <c r="M3997" s="1">
        <v>1919.06417172737</v>
      </c>
      <c r="N3997" s="1">
        <f t="shared" si="62"/>
        <v>1.0147651939215778</v>
      </c>
    </row>
    <row r="3998" spans="1:14" x14ac:dyDescent="0.2">
      <c r="A3998" s="1" t="s">
        <v>379</v>
      </c>
      <c r="B3998" s="1">
        <v>300.586851690424</v>
      </c>
      <c r="C3998" s="1">
        <v>-0.88074076398517698</v>
      </c>
      <c r="D3998" s="1">
        <v>0.394174984673753</v>
      </c>
      <c r="E3998" s="1">
        <v>2.2343903043825599</v>
      </c>
      <c r="F3998" s="1">
        <v>2.5457403097118799E-2</v>
      </c>
      <c r="G3998" s="1">
        <v>8.6184737729719393E-2</v>
      </c>
      <c r="H3998" s="1">
        <v>369.36811080878101</v>
      </c>
      <c r="I3998" s="1">
        <v>339.064180144452</v>
      </c>
      <c r="J3998" s="1">
        <v>460.993497187402</v>
      </c>
      <c r="K3998" s="1">
        <v>139.23199132856399</v>
      </c>
      <c r="L3998" s="1">
        <v>153.34245917184001</v>
      </c>
      <c r="M3998" s="1">
        <v>341.52087150150601</v>
      </c>
      <c r="N3998" s="1">
        <f t="shared" si="62"/>
        <v>1.064569635644278</v>
      </c>
    </row>
    <row r="3999" spans="1:14" x14ac:dyDescent="0.2">
      <c r="A3999" s="1" t="s">
        <v>378</v>
      </c>
      <c r="B3999" s="1">
        <v>16.515411839788101</v>
      </c>
      <c r="C3999" s="1">
        <v>-0.98011168945604599</v>
      </c>
      <c r="D3999" s="1">
        <v>0.54356524891837099</v>
      </c>
      <c r="E3999" s="1">
        <v>1.80311690529582</v>
      </c>
      <c r="F3999" s="1">
        <v>7.1369856723477204E-2</v>
      </c>
      <c r="G3999" s="1">
        <v>0.185045496922637</v>
      </c>
      <c r="H3999" s="1">
        <v>10.312307662174099</v>
      </c>
      <c r="I3999" s="1">
        <v>29.0626440123816</v>
      </c>
      <c r="J3999" s="1">
        <v>26.426378819659998</v>
      </c>
      <c r="K3999" s="1">
        <v>10.271212475058</v>
      </c>
      <c r="L3999" s="1">
        <v>12.4026989036047</v>
      </c>
      <c r="M3999" s="1">
        <v>10.617229165849899</v>
      </c>
      <c r="N3999" s="1">
        <f t="shared" si="62"/>
        <v>0.73272147898521978</v>
      </c>
    </row>
    <row r="4000" spans="1:14" x14ac:dyDescent="0.2">
      <c r="A4000" s="1" t="s">
        <v>377</v>
      </c>
      <c r="B4000" s="1">
        <v>10.72859041762</v>
      </c>
      <c r="C4000" s="1">
        <v>-0.240307707644864</v>
      </c>
      <c r="D4000" s="1">
        <v>0.59002334253260702</v>
      </c>
      <c r="E4000" s="1">
        <v>0.407285085727916</v>
      </c>
      <c r="F4000" s="1">
        <v>0.68379861546597498</v>
      </c>
      <c r="G4000" s="1">
        <v>0.82372215479156496</v>
      </c>
      <c r="H4000" s="1">
        <v>9.3748251474309807</v>
      </c>
      <c r="I4000" s="1">
        <v>14.5313220061908</v>
      </c>
      <c r="J4000" s="1">
        <v>11.010991174858299</v>
      </c>
      <c r="K4000" s="1">
        <v>5.7062291528100104</v>
      </c>
      <c r="L4000" s="1">
        <v>15.785253150042401</v>
      </c>
      <c r="M4000" s="1">
        <v>7.9629218743874404</v>
      </c>
      <c r="N4000" s="1">
        <f t="shared" si="62"/>
        <v>8.4219253095676336E-2</v>
      </c>
    </row>
    <row r="4001" spans="1:14" x14ac:dyDescent="0.2">
      <c r="A4001" s="1" t="s">
        <v>376</v>
      </c>
      <c r="B4001" s="1">
        <v>7.5684428455117203</v>
      </c>
      <c r="C4001" s="1">
        <v>-0.76507884710326801</v>
      </c>
      <c r="D4001" s="1">
        <v>0.79355589871020005</v>
      </c>
      <c r="E4001" s="1">
        <v>0.96411462424610905</v>
      </c>
      <c r="F4001" s="1">
        <v>0.33498846152244799</v>
      </c>
      <c r="G4001" s="1">
        <v>0.53011560444977901</v>
      </c>
      <c r="H4001" s="1">
        <v>7.4998601179447899</v>
      </c>
      <c r="I4001" s="1">
        <v>15.742265506706699</v>
      </c>
      <c r="J4001" s="1">
        <v>5.8725286265911096</v>
      </c>
      <c r="K4001" s="1">
        <v>3.4237374916860102</v>
      </c>
      <c r="L4001" s="1">
        <v>2.2550361642917598</v>
      </c>
      <c r="M4001" s="1">
        <v>10.617229165849899</v>
      </c>
      <c r="N4001" s="1">
        <f t="shared" si="62"/>
        <v>0.27562941172020883</v>
      </c>
    </row>
    <row r="4002" spans="1:14" x14ac:dyDescent="0.2">
      <c r="A4002" s="1" t="s">
        <v>375</v>
      </c>
      <c r="B4002" s="1">
        <v>1.2896564696488799</v>
      </c>
      <c r="C4002" s="1">
        <v>-1.5837292598603101</v>
      </c>
      <c r="D4002" s="1">
        <v>1.70472809386192</v>
      </c>
      <c r="E4002" s="1">
        <v>0.92902162260522303</v>
      </c>
      <c r="F4002" s="1">
        <v>0.35287788068909898</v>
      </c>
      <c r="G4002" s="1">
        <v>0.54617404463344699</v>
      </c>
      <c r="H4002" s="1">
        <v>2.8124475442293</v>
      </c>
      <c r="I4002" s="1">
        <v>2.4218870010317999</v>
      </c>
      <c r="J4002" s="1">
        <v>0.73406607832388804</v>
      </c>
      <c r="K4002" s="1">
        <v>0</v>
      </c>
      <c r="L4002" s="1">
        <v>0</v>
      </c>
      <c r="M4002" s="1">
        <v>1.7695381943083199</v>
      </c>
      <c r="N4002" s="1">
        <f t="shared" si="62"/>
        <v>0.2626689423147528</v>
      </c>
    </row>
    <row r="4003" spans="1:14" x14ac:dyDescent="0.2">
      <c r="A4003" s="1" t="s">
        <v>374</v>
      </c>
      <c r="B4003" s="1">
        <v>1.15852655366341</v>
      </c>
      <c r="C4003" s="1">
        <v>-0.55877149021276695</v>
      </c>
      <c r="D4003" s="1">
        <v>1.9909196661678401</v>
      </c>
      <c r="E4003" s="1">
        <v>0.28065998829993</v>
      </c>
      <c r="F4003" s="1">
        <v>0.77897120037911005</v>
      </c>
      <c r="G4003" s="1">
        <v>0.88064616967129095</v>
      </c>
      <c r="H4003" s="1">
        <v>1.8749650294861999</v>
      </c>
      <c r="I4003" s="1">
        <v>2.4218870010317999</v>
      </c>
      <c r="J4003" s="1">
        <v>0</v>
      </c>
      <c r="K4003" s="1">
        <v>0</v>
      </c>
      <c r="L4003" s="1">
        <v>0</v>
      </c>
      <c r="M4003" s="1">
        <v>2.6543072914624801</v>
      </c>
      <c r="N4003" s="1">
        <f t="shared" si="62"/>
        <v>5.5198549505779494E-2</v>
      </c>
    </row>
    <row r="4004" spans="1:14" x14ac:dyDescent="0.2">
      <c r="A4004" s="1" t="s">
        <v>373</v>
      </c>
      <c r="B4004" s="1">
        <v>1.6516286552472601</v>
      </c>
      <c r="C4004" s="1">
        <v>-1.16372705220868</v>
      </c>
      <c r="D4004" s="1">
        <v>1.3345373936879299</v>
      </c>
      <c r="E4004" s="1">
        <v>0.87200782661681997</v>
      </c>
      <c r="F4004" s="1">
        <v>0.38320410785092501</v>
      </c>
      <c r="G4004" s="1">
        <v>0.577380216238356</v>
      </c>
      <c r="H4004" s="1">
        <v>1.8749650294861999</v>
      </c>
      <c r="I4004" s="1">
        <v>1.2109435005158999</v>
      </c>
      <c r="J4004" s="1">
        <v>3.6703303916194399</v>
      </c>
      <c r="K4004" s="1">
        <v>1.1412458305619999</v>
      </c>
      <c r="L4004" s="1">
        <v>1.1275180821458799</v>
      </c>
      <c r="M4004" s="1">
        <v>0.88476909715415997</v>
      </c>
      <c r="N4004" s="1">
        <f t="shared" si="62"/>
        <v>0.23853810117180749</v>
      </c>
    </row>
    <row r="4005" spans="1:14" x14ac:dyDescent="0.2">
      <c r="A4005" s="1" t="s">
        <v>372</v>
      </c>
      <c r="B4005" s="1">
        <v>3.6579415716499399</v>
      </c>
      <c r="C4005" s="1">
        <v>-0.429093290108159</v>
      </c>
      <c r="D4005" s="1">
        <v>1.2303208184451699</v>
      </c>
      <c r="E4005" s="1">
        <v>0.34876536564701099</v>
      </c>
      <c r="F4005" s="1">
        <v>0.72726546688347804</v>
      </c>
      <c r="G4005" s="1">
        <v>0.85624970629857</v>
      </c>
      <c r="H4005" s="1">
        <v>10.312307662174099</v>
      </c>
      <c r="I4005" s="1">
        <v>0</v>
      </c>
      <c r="J4005" s="1">
        <v>2.20219823497166</v>
      </c>
      <c r="K4005" s="1">
        <v>1.1412458305619999</v>
      </c>
      <c r="L4005" s="1">
        <v>5.6375904107294099</v>
      </c>
      <c r="M4005" s="1">
        <v>2.6543072914624801</v>
      </c>
      <c r="N4005" s="1">
        <f t="shared" si="62"/>
        <v>6.7399564466446182E-2</v>
      </c>
    </row>
    <row r="4006" spans="1:14" x14ac:dyDescent="0.2">
      <c r="A4006" s="1" t="s">
        <v>371</v>
      </c>
      <c r="B4006" s="1">
        <v>4.2681048645131598</v>
      </c>
      <c r="C4006" s="1">
        <v>-0.26146972604334201</v>
      </c>
      <c r="D4006" s="1">
        <v>0.83310608304654199</v>
      </c>
      <c r="E4006" s="1">
        <v>0.31384925805269298</v>
      </c>
      <c r="F4006" s="1">
        <v>0.75363553062510802</v>
      </c>
      <c r="G4006" s="1">
        <v>0.86838825367603401</v>
      </c>
      <c r="H4006" s="1">
        <v>6.5623776032016901</v>
      </c>
      <c r="I4006" s="1">
        <v>3.6328305015477</v>
      </c>
      <c r="J4006" s="1">
        <v>3.6703303916194399</v>
      </c>
      <c r="K4006" s="1">
        <v>5.7062291528100104</v>
      </c>
      <c r="L4006" s="1">
        <v>3.3825542464376501</v>
      </c>
      <c r="M4006" s="1">
        <v>2.6543072914624801</v>
      </c>
      <c r="N4006" s="1">
        <f t="shared" si="62"/>
        <v>6.1286059697330746E-2</v>
      </c>
    </row>
    <row r="4007" spans="1:14" x14ac:dyDescent="0.2">
      <c r="A4007" s="1" t="s">
        <v>370</v>
      </c>
      <c r="B4007" s="1">
        <v>11.240141906223499</v>
      </c>
      <c r="C4007" s="1">
        <v>-1.4483580019361999</v>
      </c>
      <c r="D4007" s="1">
        <v>0.80677721611861297</v>
      </c>
      <c r="E4007" s="1">
        <v>1.7952390982286499</v>
      </c>
      <c r="F4007" s="1">
        <v>7.2615613583727298E-2</v>
      </c>
      <c r="G4007" s="1">
        <v>0.18760820662446701</v>
      </c>
      <c r="H4007" s="1">
        <v>14.999720235889599</v>
      </c>
      <c r="I4007" s="1">
        <v>9.6875480041272102</v>
      </c>
      <c r="J4007" s="1">
        <v>24.958246663012201</v>
      </c>
      <c r="K4007" s="1">
        <v>1.1412458305619999</v>
      </c>
      <c r="L4007" s="1">
        <v>3.3825542464376501</v>
      </c>
      <c r="M4007" s="1">
        <v>13.271536457312401</v>
      </c>
      <c r="N4007" s="1">
        <f t="shared" si="62"/>
        <v>0.72674816801576481</v>
      </c>
    </row>
    <row r="4008" spans="1:14" x14ac:dyDescent="0.2">
      <c r="A4008" s="1" t="s">
        <v>369</v>
      </c>
      <c r="B4008" s="1">
        <v>25.025309171191498</v>
      </c>
      <c r="C4008" s="1">
        <v>-0.489652994048908</v>
      </c>
      <c r="D4008" s="1">
        <v>0.41002464703019997</v>
      </c>
      <c r="E4008" s="1">
        <v>1.1942038060283799</v>
      </c>
      <c r="F4008" s="1">
        <v>0.23239825465574401</v>
      </c>
      <c r="G4008" s="1">
        <v>0.42196345614953301</v>
      </c>
      <c r="H4008" s="1">
        <v>34.686853045494601</v>
      </c>
      <c r="I4008" s="1">
        <v>19.375096008254399</v>
      </c>
      <c r="J4008" s="1">
        <v>33.032973524574999</v>
      </c>
      <c r="K4008" s="1">
        <v>21.683670780678</v>
      </c>
      <c r="L4008" s="1">
        <v>23.677879725063502</v>
      </c>
      <c r="M4008" s="1">
        <v>17.695381943083198</v>
      </c>
      <c r="N4008" s="1">
        <f t="shared" si="62"/>
        <v>0.37472515918009136</v>
      </c>
    </row>
    <row r="4009" spans="1:14" x14ac:dyDescent="0.2">
      <c r="A4009" s="1" t="s">
        <v>368</v>
      </c>
      <c r="B4009" s="1">
        <v>6.3742754199290097</v>
      </c>
      <c r="C4009" s="1">
        <v>-0.591821792482908</v>
      </c>
      <c r="D4009" s="1">
        <v>0.83370762683268995</v>
      </c>
      <c r="E4009" s="1">
        <v>0.70986731251491297</v>
      </c>
      <c r="F4009" s="1">
        <v>0.47778642229452101</v>
      </c>
      <c r="G4009" s="1">
        <v>0.66301961012570798</v>
      </c>
      <c r="H4009" s="1">
        <v>13.1247552064034</v>
      </c>
      <c r="I4009" s="1">
        <v>6.0547175025795097</v>
      </c>
      <c r="J4009" s="1">
        <v>3.6703303916194399</v>
      </c>
      <c r="K4009" s="1">
        <v>7.9887208139340196</v>
      </c>
      <c r="L4009" s="1">
        <v>5.6375904107294099</v>
      </c>
      <c r="M4009" s="1">
        <v>1.7695381943083199</v>
      </c>
      <c r="N4009" s="1">
        <f t="shared" si="62"/>
        <v>0.1784736262808439</v>
      </c>
    </row>
    <row r="4010" spans="1:14" x14ac:dyDescent="0.2">
      <c r="A4010" s="1" t="s">
        <v>367</v>
      </c>
      <c r="B4010" s="1">
        <v>4.3843253063263701</v>
      </c>
      <c r="C4010" s="1">
        <v>0.50537278000627595</v>
      </c>
      <c r="D4010" s="1">
        <v>1.03141099295461</v>
      </c>
      <c r="E4010" s="1">
        <v>-0.48998196010939199</v>
      </c>
      <c r="F4010" s="1">
        <v>0.62414666436412003</v>
      </c>
      <c r="G4010" s="1">
        <v>0.78112088982222105</v>
      </c>
      <c r="H4010" s="1">
        <v>2.8124475442293</v>
      </c>
      <c r="I4010" s="1">
        <v>3.6328305015477</v>
      </c>
      <c r="J4010" s="1">
        <v>4.4043964699433298</v>
      </c>
      <c r="K4010" s="1">
        <v>0</v>
      </c>
      <c r="L4010" s="1">
        <v>10.147662739312899</v>
      </c>
      <c r="M4010" s="1">
        <v>5.3086145829249602</v>
      </c>
      <c r="N4010" s="1">
        <f t="shared" si="62"/>
        <v>0.10728174753141682</v>
      </c>
    </row>
    <row r="4011" spans="1:14" x14ac:dyDescent="0.2">
      <c r="A4011" s="1" t="s">
        <v>366</v>
      </c>
      <c r="B4011" s="1">
        <v>21.3982695709796</v>
      </c>
      <c r="C4011" s="1">
        <v>-0.37155722465744101</v>
      </c>
      <c r="D4011" s="1">
        <v>0.45746210959491401</v>
      </c>
      <c r="E4011" s="1">
        <v>0.81221420717544601</v>
      </c>
      <c r="F4011" s="1">
        <v>0.41666872875101901</v>
      </c>
      <c r="G4011" s="1">
        <v>0.60811111763662296</v>
      </c>
      <c r="H4011" s="1">
        <v>25.3120278980637</v>
      </c>
      <c r="I4011" s="1">
        <v>19.375096008254399</v>
      </c>
      <c r="J4011" s="1">
        <v>27.894510976307799</v>
      </c>
      <c r="K4011" s="1">
        <v>15.977441627868</v>
      </c>
      <c r="L4011" s="1">
        <v>12.4026989036047</v>
      </c>
      <c r="M4011" s="1">
        <v>27.4278420117789</v>
      </c>
      <c r="N4011" s="1">
        <f t="shared" si="62"/>
        <v>0.21601705663649751</v>
      </c>
    </row>
    <row r="4012" spans="1:14" x14ac:dyDescent="0.2">
      <c r="A4012" s="1" t="s">
        <v>365</v>
      </c>
      <c r="B4012" s="1">
        <v>55.494391737565302</v>
      </c>
      <c r="C4012" s="1">
        <v>-0.332326641504678</v>
      </c>
      <c r="D4012" s="1">
        <v>0.35846705754963398</v>
      </c>
      <c r="E4012" s="1">
        <v>0.927077215341228</v>
      </c>
      <c r="F4012" s="1">
        <v>0.35388644510112499</v>
      </c>
      <c r="G4012" s="1">
        <v>0.54696088723403502</v>
      </c>
      <c r="H4012" s="1">
        <v>53.436503340356602</v>
      </c>
      <c r="I4012" s="1">
        <v>52.0705705221838</v>
      </c>
      <c r="J4012" s="1">
        <v>80.013202537303798</v>
      </c>
      <c r="K4012" s="1">
        <v>45.649833222480098</v>
      </c>
      <c r="L4012" s="1">
        <v>37.208096710814097</v>
      </c>
      <c r="M4012" s="1">
        <v>64.5881440922537</v>
      </c>
      <c r="N4012" s="1">
        <f t="shared" si="62"/>
        <v>0.26204372863139663</v>
      </c>
    </row>
    <row r="4013" spans="1:14" x14ac:dyDescent="0.2">
      <c r="A4013" s="1" t="s">
        <v>364</v>
      </c>
      <c r="B4013" s="1">
        <v>49.093187826566698</v>
      </c>
      <c r="C4013" s="1">
        <v>-0.18944214957883901</v>
      </c>
      <c r="D4013" s="1">
        <v>0.29017286226454903</v>
      </c>
      <c r="E4013" s="1">
        <v>0.65285963718455997</v>
      </c>
      <c r="F4013" s="1">
        <v>0.51384677224843001</v>
      </c>
      <c r="G4013" s="1">
        <v>0.69347342070108298</v>
      </c>
      <c r="H4013" s="1">
        <v>57.186433399328997</v>
      </c>
      <c r="I4013" s="1">
        <v>47.226796520120097</v>
      </c>
      <c r="J4013" s="1">
        <v>52.118691560996098</v>
      </c>
      <c r="K4013" s="1">
        <v>50.214816544728102</v>
      </c>
      <c r="L4013" s="1">
        <v>46.228241367981198</v>
      </c>
      <c r="M4013" s="1">
        <v>41.584147566245498</v>
      </c>
      <c r="N4013" s="1">
        <f t="shared" si="62"/>
        <v>0.15897017981645431</v>
      </c>
    </row>
    <row r="4014" spans="1:14" x14ac:dyDescent="0.2">
      <c r="A4014" s="1" t="s">
        <v>363</v>
      </c>
      <c r="B4014" s="1">
        <v>107.8081390405</v>
      </c>
      <c r="C4014" s="1">
        <v>1.31292476957775</v>
      </c>
      <c r="D4014" s="1">
        <v>0.60164955966324696</v>
      </c>
      <c r="E4014" s="1">
        <v>-2.1822084774941399</v>
      </c>
      <c r="F4014" s="1">
        <v>2.9094149924406301E-2</v>
      </c>
      <c r="G4014" s="1">
        <v>9.5181609401161701E-2</v>
      </c>
      <c r="H4014" s="1">
        <v>85.310908841621995</v>
      </c>
      <c r="I4014" s="1">
        <v>56.914344524247397</v>
      </c>
      <c r="J4014" s="1">
        <v>43.309898621109397</v>
      </c>
      <c r="K4014" s="1">
        <v>224.825428620715</v>
      </c>
      <c r="L4014" s="1">
        <v>198.44318245767499</v>
      </c>
      <c r="M4014" s="1">
        <v>38.045071177628898</v>
      </c>
      <c r="N4014" s="1">
        <f t="shared" si="62"/>
        <v>1.0214469561023543</v>
      </c>
    </row>
    <row r="4015" spans="1:14" x14ac:dyDescent="0.2">
      <c r="A4015" s="1" t="s">
        <v>362</v>
      </c>
      <c r="B4015" s="1">
        <v>839.21720610393095</v>
      </c>
      <c r="C4015" s="1">
        <v>0.98511021223195605</v>
      </c>
      <c r="D4015" s="1">
        <v>0.45410843513798399</v>
      </c>
      <c r="E4015" s="1">
        <v>-2.16932815161785</v>
      </c>
      <c r="F4015" s="1">
        <v>3.0057779419405999E-2</v>
      </c>
      <c r="G4015" s="1">
        <v>9.7162972179598794E-2</v>
      </c>
      <c r="H4015" s="1">
        <v>633.738179966335</v>
      </c>
      <c r="I4015" s="1">
        <v>673.28458628684098</v>
      </c>
      <c r="J4015" s="1">
        <v>383.18249288507002</v>
      </c>
      <c r="K4015" s="1">
        <v>1463.07715478049</v>
      </c>
      <c r="L4015" s="1">
        <v>1406.0150484359201</v>
      </c>
      <c r="M4015" s="1">
        <v>476.00577426893801</v>
      </c>
      <c r="N4015" s="1">
        <f t="shared" si="62"/>
        <v>1.0124992087551716</v>
      </c>
    </row>
    <row r="4016" spans="1:14" x14ac:dyDescent="0.2">
      <c r="A4016" s="1" t="s">
        <v>361</v>
      </c>
      <c r="B4016" s="1">
        <v>197.91606298306999</v>
      </c>
      <c r="C4016" s="1">
        <v>-0.65545754365083797</v>
      </c>
      <c r="D4016" s="1">
        <v>0.25031225332942603</v>
      </c>
      <c r="E4016" s="1">
        <v>2.6185595588411599</v>
      </c>
      <c r="F4016" s="1">
        <v>8.8301875534289101E-3</v>
      </c>
      <c r="G4016" s="1">
        <v>3.76812101060469E-2</v>
      </c>
      <c r="H4016" s="1">
        <v>227.80825108257301</v>
      </c>
      <c r="I4016" s="1">
        <v>273.67323111659402</v>
      </c>
      <c r="J4016" s="1">
        <v>224.62421996711001</v>
      </c>
      <c r="K4016" s="1">
        <v>159.77441627868001</v>
      </c>
      <c r="L4016" s="1">
        <v>180.402893143341</v>
      </c>
      <c r="M4016" s="1">
        <v>121.21336631011999</v>
      </c>
      <c r="N4016" s="1">
        <f t="shared" si="62"/>
        <v>1.423875158587762</v>
      </c>
    </row>
    <row r="4017" spans="1:14" x14ac:dyDescent="0.2">
      <c r="A4017" s="1" t="s">
        <v>360</v>
      </c>
      <c r="B4017" s="1">
        <v>86.281751899820605</v>
      </c>
      <c r="C4017" s="1">
        <v>-2.1687671770489301</v>
      </c>
      <c r="D4017" s="1">
        <v>0.30239406507655697</v>
      </c>
      <c r="E4017" s="1">
        <v>7.1719898884254398</v>
      </c>
      <c r="F4017" s="1">
        <v>7.3915402865629899E-13</v>
      </c>
      <c r="G4017" s="1">
        <v>4.1987788588865598E-11</v>
      </c>
      <c r="H4017" s="1">
        <v>121.872726916603</v>
      </c>
      <c r="I4017" s="1">
        <v>138.04755905881299</v>
      </c>
      <c r="J4017" s="1">
        <v>162.96266938790299</v>
      </c>
      <c r="K4017" s="1">
        <v>30.8136374251741</v>
      </c>
      <c r="L4017" s="1">
        <v>38.335614792960001</v>
      </c>
      <c r="M4017" s="1">
        <v>25.6583038174706</v>
      </c>
      <c r="N4017" s="1">
        <f t="shared" si="62"/>
        <v>10.376876998163768</v>
      </c>
    </row>
    <row r="4018" spans="1:14" x14ac:dyDescent="0.2">
      <c r="A4018" s="1" t="s">
        <v>359</v>
      </c>
      <c r="B4018" s="1">
        <v>28.3652376996287</v>
      </c>
      <c r="C4018" s="1">
        <v>-0.76016918535495603</v>
      </c>
      <c r="D4018" s="1">
        <v>0.46197674891470802</v>
      </c>
      <c r="E4018" s="1">
        <v>1.64547065873071</v>
      </c>
      <c r="F4018" s="1">
        <v>9.9872788638747004E-2</v>
      </c>
      <c r="G4018" s="1">
        <v>0.23498847633452399</v>
      </c>
      <c r="H4018" s="1">
        <v>45.936643222411803</v>
      </c>
      <c r="I4018" s="1">
        <v>21.796983009286201</v>
      </c>
      <c r="J4018" s="1">
        <v>38.905502151166097</v>
      </c>
      <c r="K4018" s="1">
        <v>29.672391594612101</v>
      </c>
      <c r="L4018" s="1">
        <v>13.530216985750601</v>
      </c>
      <c r="M4018" s="1">
        <v>20.3496892345457</v>
      </c>
      <c r="N4018" s="1">
        <f t="shared" si="62"/>
        <v>0.62895343469438325</v>
      </c>
    </row>
    <row r="4019" spans="1:14" x14ac:dyDescent="0.2">
      <c r="A4019" s="1" t="s">
        <v>358</v>
      </c>
      <c r="B4019" s="1">
        <v>41.951919051666799</v>
      </c>
      <c r="C4019" s="1">
        <v>-0.96975498648552605</v>
      </c>
      <c r="D4019" s="1">
        <v>0.37898814840098599</v>
      </c>
      <c r="E4019" s="1">
        <v>2.5588002964659502</v>
      </c>
      <c r="F4019" s="1">
        <v>1.0503406013474201E-2</v>
      </c>
      <c r="G4019" s="1">
        <v>4.3423343953626001E-2</v>
      </c>
      <c r="H4019" s="1">
        <v>45.936643222411803</v>
      </c>
      <c r="I4019" s="1">
        <v>56.914344524247397</v>
      </c>
      <c r="J4019" s="1">
        <v>63.129682735854402</v>
      </c>
      <c r="K4019" s="1">
        <v>31.9548832557361</v>
      </c>
      <c r="L4019" s="1">
        <v>36.080578628668199</v>
      </c>
      <c r="M4019" s="1">
        <v>17.695381943083198</v>
      </c>
      <c r="N4019" s="1">
        <f t="shared" si="62"/>
        <v>1.3622767353567695</v>
      </c>
    </row>
    <row r="4020" spans="1:14" x14ac:dyDescent="0.2">
      <c r="A4020" s="1" t="s">
        <v>357</v>
      </c>
      <c r="B4020" s="1">
        <v>92.148961592670602</v>
      </c>
      <c r="C4020" s="1">
        <v>-0.69858207892484403</v>
      </c>
      <c r="D4020" s="1">
        <v>0.26019006443321802</v>
      </c>
      <c r="E4020" s="1">
        <v>2.6848914482825998</v>
      </c>
      <c r="F4020" s="1">
        <v>7.2553366282612098E-3</v>
      </c>
      <c r="G4020" s="1">
        <v>3.2283664712120602E-2</v>
      </c>
      <c r="H4020" s="1">
        <v>107.810489195456</v>
      </c>
      <c r="I4020" s="1">
        <v>129.57095455520101</v>
      </c>
      <c r="J4020" s="1">
        <v>104.971449200316</v>
      </c>
      <c r="K4020" s="1">
        <v>82.169699800464201</v>
      </c>
      <c r="L4020" s="1">
        <v>62.013494518023499</v>
      </c>
      <c r="M4020" s="1">
        <v>66.357682286561996</v>
      </c>
      <c r="N4020" s="1">
        <f t="shared" si="62"/>
        <v>1.4910171717840959</v>
      </c>
    </row>
    <row r="4021" spans="1:14" x14ac:dyDescent="0.2">
      <c r="A4021" s="1" t="s">
        <v>356</v>
      </c>
      <c r="B4021" s="1">
        <v>1754.48566834343</v>
      </c>
      <c r="C4021" s="1">
        <v>-0.40927338318208201</v>
      </c>
      <c r="D4021" s="1">
        <v>0.24131636076150001</v>
      </c>
      <c r="E4021" s="1">
        <v>1.69600346155799</v>
      </c>
      <c r="F4021" s="1">
        <v>8.9885224514523604E-2</v>
      </c>
      <c r="G4021" s="1">
        <v>0.219396189746945</v>
      </c>
      <c r="H4021" s="1">
        <v>1897.4646098400301</v>
      </c>
      <c r="I4021" s="1">
        <v>2361.3398260060098</v>
      </c>
      <c r="J4021" s="1">
        <v>1746.3432003325299</v>
      </c>
      <c r="K4021" s="1">
        <v>1716.43372916525</v>
      </c>
      <c r="L4021" s="1">
        <v>1605.58574897574</v>
      </c>
      <c r="M4021" s="1">
        <v>1199.7468957410399</v>
      </c>
      <c r="N4021" s="1">
        <f t="shared" si="62"/>
        <v>0.6587709190869484</v>
      </c>
    </row>
    <row r="4022" spans="1:14" x14ac:dyDescent="0.2">
      <c r="A4022" s="1" t="s">
        <v>355</v>
      </c>
      <c r="B4022" s="1">
        <v>2348.7525536357002</v>
      </c>
      <c r="C4022" s="1">
        <v>-2.19085907270291</v>
      </c>
      <c r="D4022" s="1">
        <v>0.36119917518502598</v>
      </c>
      <c r="E4022" s="1">
        <v>6.0655151595532697</v>
      </c>
      <c r="F4022" s="1">
        <v>1.3153136254536099E-9</v>
      </c>
      <c r="G4022" s="1">
        <v>4.4598308509566497E-8</v>
      </c>
      <c r="H4022" s="1">
        <v>4819.5976082942698</v>
      </c>
      <c r="I4022" s="1">
        <v>3977.9493991947402</v>
      </c>
      <c r="J4022" s="1">
        <v>2762.29065273279</v>
      </c>
      <c r="K4022" s="1">
        <v>868.488077057684</v>
      </c>
      <c r="L4022" s="1">
        <v>1142.17581721378</v>
      </c>
      <c r="M4022" s="1">
        <v>522.013767320954</v>
      </c>
      <c r="N4022" s="1">
        <f t="shared" si="62"/>
        <v>7.3506816125634646</v>
      </c>
    </row>
    <row r="4023" spans="1:14" x14ac:dyDescent="0.2">
      <c r="A4023" s="1" t="s">
        <v>354</v>
      </c>
      <c r="B4023" s="1">
        <v>50.074180190260797</v>
      </c>
      <c r="C4023" s="1">
        <v>-1.34511427942466</v>
      </c>
      <c r="D4023" s="1">
        <v>0.46116267662451998</v>
      </c>
      <c r="E4023" s="1">
        <v>2.9167891236780501</v>
      </c>
      <c r="F4023" s="1">
        <v>3.53654784789416E-3</v>
      </c>
      <c r="G4023" s="1">
        <v>1.8570060368174102E-2</v>
      </c>
      <c r="H4023" s="1">
        <v>75.936083694190998</v>
      </c>
      <c r="I4023" s="1">
        <v>93.242649539724397</v>
      </c>
      <c r="J4023" s="1">
        <v>46.246162934405</v>
      </c>
      <c r="K4023" s="1">
        <v>26.2486541029261</v>
      </c>
      <c r="L4023" s="1">
        <v>42.845687121543499</v>
      </c>
      <c r="M4023" s="1">
        <v>15.9258437487749</v>
      </c>
      <c r="N4023" s="1">
        <f t="shared" si="62"/>
        <v>1.7311866844388797</v>
      </c>
    </row>
    <row r="4024" spans="1:14" x14ac:dyDescent="0.2">
      <c r="A4024" s="1" t="s">
        <v>353</v>
      </c>
      <c r="B4024" s="1">
        <v>52.001855342239203</v>
      </c>
      <c r="C4024" s="1">
        <v>7.1258092222748801E-2</v>
      </c>
      <c r="D4024" s="1">
        <v>0.32504655264545801</v>
      </c>
      <c r="E4024" s="1">
        <v>-0.219224266932844</v>
      </c>
      <c r="F4024" s="1">
        <v>0.82647535294253505</v>
      </c>
      <c r="G4024" s="1">
        <v>0.90556192228723598</v>
      </c>
      <c r="H4024" s="1">
        <v>48.749090766641103</v>
      </c>
      <c r="I4024" s="1">
        <v>48.437740020635999</v>
      </c>
      <c r="J4024" s="1">
        <v>54.320889795967702</v>
      </c>
      <c r="K4024" s="1">
        <v>57.062291528100097</v>
      </c>
      <c r="L4024" s="1">
        <v>65.396048764461199</v>
      </c>
      <c r="M4024" s="1">
        <v>38.045071177628898</v>
      </c>
      <c r="N4024" s="1">
        <f t="shared" si="62"/>
        <v>4.3081847295612277E-2</v>
      </c>
    </row>
    <row r="4025" spans="1:14" x14ac:dyDescent="0.2">
      <c r="A4025" s="1" t="s">
        <v>352</v>
      </c>
      <c r="B4025" s="1">
        <v>36.837050240328701</v>
      </c>
      <c r="C4025" s="1">
        <v>0.79078018440990105</v>
      </c>
      <c r="D4025" s="1">
        <v>0.43169767212638199</v>
      </c>
      <c r="E4025" s="1">
        <v>-1.83179163444364</v>
      </c>
      <c r="F4025" s="1">
        <v>6.6982470073921302E-2</v>
      </c>
      <c r="G4025" s="1">
        <v>0.17756443885050399</v>
      </c>
      <c r="H4025" s="1">
        <v>29.0619579570361</v>
      </c>
      <c r="I4025" s="1">
        <v>29.0626440123816</v>
      </c>
      <c r="J4025" s="1">
        <v>22.756048428040501</v>
      </c>
      <c r="K4025" s="1">
        <v>50.214816544728102</v>
      </c>
      <c r="L4025" s="1">
        <v>64.268530682315301</v>
      </c>
      <c r="M4025" s="1">
        <v>25.6583038174706</v>
      </c>
      <c r="N4025" s="1">
        <f t="shared" si="62"/>
        <v>0.75064400678598175</v>
      </c>
    </row>
    <row r="4026" spans="1:14" x14ac:dyDescent="0.2">
      <c r="A4026" s="1" t="s">
        <v>351</v>
      </c>
      <c r="B4026" s="1">
        <v>56.718159888349597</v>
      </c>
      <c r="C4026" s="1">
        <v>-0.284657524228981</v>
      </c>
      <c r="D4026" s="1">
        <v>0.48657662589112199</v>
      </c>
      <c r="E4026" s="1">
        <v>0.58502095884210603</v>
      </c>
      <c r="F4026" s="1">
        <v>0.55853362415276597</v>
      </c>
      <c r="G4026" s="1">
        <v>0.72882639380793501</v>
      </c>
      <c r="H4026" s="1">
        <v>74.061118664704793</v>
      </c>
      <c r="I4026" s="1">
        <v>67.812836028890501</v>
      </c>
      <c r="J4026" s="1">
        <v>44.778030777757202</v>
      </c>
      <c r="K4026" s="1">
        <v>82.169699800464201</v>
      </c>
      <c r="L4026" s="1">
        <v>48.483277532272901</v>
      </c>
      <c r="M4026" s="1">
        <v>23.003996526008098</v>
      </c>
      <c r="N4026" s="1">
        <f t="shared" si="62"/>
        <v>0.13737590815692349</v>
      </c>
    </row>
    <row r="4027" spans="1:14" x14ac:dyDescent="0.2">
      <c r="A4027" s="1" t="s">
        <v>350</v>
      </c>
      <c r="B4027" s="1">
        <v>240.74242200580301</v>
      </c>
      <c r="C4027" s="1">
        <v>-0.45148872553601999</v>
      </c>
      <c r="D4027" s="1">
        <v>0.222016904228891</v>
      </c>
      <c r="E4027" s="1">
        <v>2.03357815074546</v>
      </c>
      <c r="F4027" s="1">
        <v>4.1994146637300903E-2</v>
      </c>
      <c r="G4027" s="1">
        <v>0.12555187791630501</v>
      </c>
      <c r="H4027" s="1">
        <v>290.619579570361</v>
      </c>
      <c r="I4027" s="1">
        <v>295.47021412587998</v>
      </c>
      <c r="J4027" s="1">
        <v>248.114334473474</v>
      </c>
      <c r="K4027" s="1">
        <v>207.706741162284</v>
      </c>
      <c r="L4027" s="1">
        <v>230.01368875776001</v>
      </c>
      <c r="M4027" s="1">
        <v>172.52997394506099</v>
      </c>
      <c r="N4027" s="1">
        <f t="shared" si="62"/>
        <v>0.90117678703238602</v>
      </c>
    </row>
    <row r="4028" spans="1:14" x14ac:dyDescent="0.2">
      <c r="A4028" s="1" t="s">
        <v>349</v>
      </c>
      <c r="B4028" s="1">
        <v>717.57712808850295</v>
      </c>
      <c r="C4028" s="1">
        <v>0.21547054998901399</v>
      </c>
      <c r="D4028" s="1">
        <v>0.251856095589371</v>
      </c>
      <c r="E4028" s="1">
        <v>-0.85553041503636995</v>
      </c>
      <c r="F4028" s="1">
        <v>0.392257573923109</v>
      </c>
      <c r="G4028" s="1">
        <v>0.58577488164550395</v>
      </c>
      <c r="H4028" s="1">
        <v>625.300837333647</v>
      </c>
      <c r="I4028" s="1">
        <v>627.26873326723705</v>
      </c>
      <c r="J4028" s="1">
        <v>739.93860695047897</v>
      </c>
      <c r="K4028" s="1">
        <v>708.71366077900404</v>
      </c>
      <c r="L4028" s="1">
        <v>621.26246326238095</v>
      </c>
      <c r="M4028" s="1">
        <v>982.97846693827103</v>
      </c>
      <c r="N4028" s="1">
        <f t="shared" si="62"/>
        <v>0.2322692550453995</v>
      </c>
    </row>
    <row r="4029" spans="1:14" x14ac:dyDescent="0.2">
      <c r="A4029" s="1" t="s">
        <v>348</v>
      </c>
      <c r="B4029" s="1">
        <v>543.02074533017003</v>
      </c>
      <c r="C4029" s="1">
        <v>-3.9029541246591498E-2</v>
      </c>
      <c r="D4029" s="1">
        <v>0.32029557026851802</v>
      </c>
      <c r="E4029" s="1">
        <v>0.121854764378637</v>
      </c>
      <c r="F4029" s="1">
        <v>0.90301404136222796</v>
      </c>
      <c r="G4029" s="1">
        <v>0.94984298425115099</v>
      </c>
      <c r="H4029" s="1">
        <v>509.990488020246</v>
      </c>
      <c r="I4029" s="1">
        <v>762.89440532501806</v>
      </c>
      <c r="J4029" s="1">
        <v>379.51216249344998</v>
      </c>
      <c r="K4029" s="1">
        <v>435.95590727468499</v>
      </c>
      <c r="L4029" s="1">
        <v>584.054366551567</v>
      </c>
      <c r="M4029" s="1">
        <v>585.71714231605404</v>
      </c>
      <c r="N4029" s="1">
        <f t="shared" si="62"/>
        <v>2.2348180720856786E-2</v>
      </c>
    </row>
    <row r="4030" spans="1:14" x14ac:dyDescent="0.2">
      <c r="A4030" s="1" t="s">
        <v>347</v>
      </c>
      <c r="B4030" s="1">
        <v>35.423575134634802</v>
      </c>
      <c r="C4030" s="1">
        <v>0.28153127097482</v>
      </c>
      <c r="D4030" s="1">
        <v>0.35759095279754799</v>
      </c>
      <c r="E4030" s="1">
        <v>-0.78729975904678495</v>
      </c>
      <c r="F4030" s="1">
        <v>0.43110641071157901</v>
      </c>
      <c r="G4030" s="1">
        <v>0.62070761762851301</v>
      </c>
      <c r="H4030" s="1">
        <v>28.124475442293001</v>
      </c>
      <c r="I4030" s="1">
        <v>32.695474513929298</v>
      </c>
      <c r="J4030" s="1">
        <v>35.235171759546603</v>
      </c>
      <c r="K4030" s="1">
        <v>27.389899933488099</v>
      </c>
      <c r="L4030" s="1">
        <v>43.973205203689403</v>
      </c>
      <c r="M4030" s="1">
        <v>45.123223954862098</v>
      </c>
      <c r="N4030" s="1">
        <f t="shared" si="62"/>
        <v>0.20711292470687331</v>
      </c>
    </row>
    <row r="4031" spans="1:14" x14ac:dyDescent="0.2">
      <c r="A4031" s="1" t="s">
        <v>346</v>
      </c>
      <c r="B4031" s="1">
        <v>8.9329613108002697</v>
      </c>
      <c r="C4031" s="1">
        <v>-0.101395201991075</v>
      </c>
      <c r="D4031" s="1">
        <v>0.61355276115705304</v>
      </c>
      <c r="E4031" s="1">
        <v>0.165259140550295</v>
      </c>
      <c r="F4031" s="1">
        <v>0.86874001768303799</v>
      </c>
      <c r="G4031" s="1">
        <v>0.93055747137412803</v>
      </c>
      <c r="H4031" s="1">
        <v>10.312307662174099</v>
      </c>
      <c r="I4031" s="1">
        <v>7.2656610030954099</v>
      </c>
      <c r="J4031" s="1">
        <v>10.2769250965344</v>
      </c>
      <c r="K4031" s="1">
        <v>5.7062291528100104</v>
      </c>
      <c r="L4031" s="1">
        <v>6.7651084928752896</v>
      </c>
      <c r="M4031" s="1">
        <v>13.271536457312401</v>
      </c>
      <c r="N4031" s="1">
        <f t="shared" si="62"/>
        <v>3.1256799610179242E-2</v>
      </c>
    </row>
    <row r="4032" spans="1:14" x14ac:dyDescent="0.2">
      <c r="A4032" s="1" t="s">
        <v>345</v>
      </c>
      <c r="B4032" s="1">
        <v>35.647659943777803</v>
      </c>
      <c r="C4032" s="1">
        <v>-0.19735794412462701</v>
      </c>
      <c r="D4032" s="1">
        <v>0.35097545142639303</v>
      </c>
      <c r="E4032" s="1">
        <v>0.56231267264576001</v>
      </c>
      <c r="F4032" s="1">
        <v>0.573903005607448</v>
      </c>
      <c r="G4032" s="1">
        <v>0.74201943438574502</v>
      </c>
      <c r="H4032" s="1">
        <v>39.374265619210099</v>
      </c>
      <c r="I4032" s="1">
        <v>27.851700511865701</v>
      </c>
      <c r="J4032" s="1">
        <v>46.246162934405</v>
      </c>
      <c r="K4032" s="1">
        <v>35.378620747422097</v>
      </c>
      <c r="L4032" s="1">
        <v>34.953060546522401</v>
      </c>
      <c r="M4032" s="1">
        <v>30.082149303241401</v>
      </c>
      <c r="N4032" s="1">
        <f t="shared" si="62"/>
        <v>0.12958471987466949</v>
      </c>
    </row>
    <row r="4033" spans="1:14" x14ac:dyDescent="0.2">
      <c r="A4033" s="1" t="s">
        <v>344</v>
      </c>
      <c r="B4033" s="1">
        <v>57.597489530581299</v>
      </c>
      <c r="C4033" s="1">
        <v>-0.473870757506899</v>
      </c>
      <c r="D4033" s="1">
        <v>0.37150643673670303</v>
      </c>
      <c r="E4033" s="1">
        <v>1.2755384850646501</v>
      </c>
      <c r="F4033" s="1">
        <v>0.20211871143233301</v>
      </c>
      <c r="G4033" s="1">
        <v>0.382216707222232</v>
      </c>
      <c r="H4033" s="1">
        <v>49.686573281384199</v>
      </c>
      <c r="I4033" s="1">
        <v>94.453593040240307</v>
      </c>
      <c r="J4033" s="1">
        <v>57.257154109263297</v>
      </c>
      <c r="K4033" s="1">
        <v>60.486029019786102</v>
      </c>
      <c r="L4033" s="1">
        <v>39.463132875105899</v>
      </c>
      <c r="M4033" s="1">
        <v>44.238454857708</v>
      </c>
      <c r="N4033" s="1">
        <f t="shared" si="62"/>
        <v>0.41769033325212251</v>
      </c>
    </row>
    <row r="4034" spans="1:14" x14ac:dyDescent="0.2">
      <c r="A4034" s="1" t="s">
        <v>343</v>
      </c>
      <c r="B4034" s="1">
        <v>34.014380874586898</v>
      </c>
      <c r="C4034" s="1">
        <v>-0.38821942325652498</v>
      </c>
      <c r="D4034" s="1">
        <v>0.40261071817852201</v>
      </c>
      <c r="E4034" s="1">
        <v>0.96425506258972404</v>
      </c>
      <c r="F4034" s="1">
        <v>0.334918064497843</v>
      </c>
      <c r="G4034" s="1">
        <v>0.53011560444977901</v>
      </c>
      <c r="H4034" s="1">
        <v>28.124475442293001</v>
      </c>
      <c r="I4034" s="1">
        <v>50.859627021667897</v>
      </c>
      <c r="J4034" s="1">
        <v>36.7033039161944</v>
      </c>
      <c r="K4034" s="1">
        <v>33.096129086298099</v>
      </c>
      <c r="L4034" s="1">
        <v>34.953060546522401</v>
      </c>
      <c r="M4034" s="1">
        <v>20.3496892345457</v>
      </c>
      <c r="N4034" s="1">
        <f t="shared" si="62"/>
        <v>0.27562941172020883</v>
      </c>
    </row>
    <row r="4035" spans="1:14" x14ac:dyDescent="0.2">
      <c r="A4035" s="1" t="s">
        <v>342</v>
      </c>
      <c r="B4035" s="1">
        <v>49.323841829229004</v>
      </c>
      <c r="C4035" s="1">
        <v>-0.51742909188586905</v>
      </c>
      <c r="D4035" s="1">
        <v>0.378424804909612</v>
      </c>
      <c r="E4035" s="1">
        <v>1.3673234026227701</v>
      </c>
      <c r="F4035" s="1">
        <v>0.17152395943465701</v>
      </c>
      <c r="G4035" s="1">
        <v>0.34351913853809102</v>
      </c>
      <c r="H4035" s="1">
        <v>45.936643222411803</v>
      </c>
      <c r="I4035" s="1">
        <v>76.2894405325018</v>
      </c>
      <c r="J4035" s="1">
        <v>52.118691560996098</v>
      </c>
      <c r="K4035" s="1">
        <v>55.921045697538098</v>
      </c>
      <c r="L4035" s="1">
        <v>33.825542464376497</v>
      </c>
      <c r="M4035" s="1">
        <v>31.851687497549701</v>
      </c>
      <c r="N4035" s="1">
        <f t="shared" ref="N4035:N4098" si="63">-LOG10(G4035)</f>
        <v>0.46404906201071006</v>
      </c>
    </row>
    <row r="4036" spans="1:14" x14ac:dyDescent="0.2">
      <c r="A4036" s="1" t="s">
        <v>341</v>
      </c>
      <c r="B4036" s="1">
        <v>297.39469424111297</v>
      </c>
      <c r="C4036" s="1">
        <v>-0.55862048476936199</v>
      </c>
      <c r="D4036" s="1">
        <v>0.235545672138433</v>
      </c>
      <c r="E4036" s="1">
        <v>2.3716015654112899</v>
      </c>
      <c r="F4036" s="1">
        <v>1.7711178193160201E-2</v>
      </c>
      <c r="G4036" s="1">
        <v>6.62125584759682E-2</v>
      </c>
      <c r="H4036" s="1">
        <v>391.86769116261502</v>
      </c>
      <c r="I4036" s="1">
        <v>364.49399365528598</v>
      </c>
      <c r="J4036" s="1">
        <v>306.10555466106098</v>
      </c>
      <c r="K4036" s="1">
        <v>265.91027852094697</v>
      </c>
      <c r="L4036" s="1">
        <v>260.456676975699</v>
      </c>
      <c r="M4036" s="1">
        <v>195.53397047106901</v>
      </c>
      <c r="N4036" s="1">
        <f t="shared" si="63"/>
        <v>1.1790596305067276</v>
      </c>
    </row>
    <row r="4037" spans="1:14" x14ac:dyDescent="0.2">
      <c r="A4037" s="1" t="s">
        <v>340</v>
      </c>
      <c r="B4037" s="1">
        <v>308.94297609308001</v>
      </c>
      <c r="C4037" s="1">
        <v>-1.03426339944798</v>
      </c>
      <c r="D4037" s="1">
        <v>0.45669465185704999</v>
      </c>
      <c r="E4037" s="1">
        <v>2.2646715814217999</v>
      </c>
      <c r="F4037" s="1">
        <v>2.3532840656609301E-2</v>
      </c>
      <c r="G4037" s="1">
        <v>8.0858322884531805E-2</v>
      </c>
      <c r="H4037" s="1">
        <v>531.552585859337</v>
      </c>
      <c r="I4037" s="1">
        <v>509.80721371719397</v>
      </c>
      <c r="J4037" s="1">
        <v>204.07036977404101</v>
      </c>
      <c r="K4037" s="1">
        <v>214.55421614565699</v>
      </c>
      <c r="L4037" s="1">
        <v>275.114412043595</v>
      </c>
      <c r="M4037" s="1">
        <v>118.559059018657</v>
      </c>
      <c r="N4037" s="1">
        <f t="shared" si="63"/>
        <v>1.0922752707879855</v>
      </c>
    </row>
    <row r="4038" spans="1:14" x14ac:dyDescent="0.2">
      <c r="A4038" s="1" t="s">
        <v>339</v>
      </c>
      <c r="B4038" s="1">
        <v>32.844916932766303</v>
      </c>
      <c r="C4038" s="1">
        <v>-0.38023704203581699</v>
      </c>
      <c r="D4038" s="1">
        <v>0.66112131946376995</v>
      </c>
      <c r="E4038" s="1">
        <v>0.57513958609627602</v>
      </c>
      <c r="F4038" s="1">
        <v>0.56519689732209</v>
      </c>
      <c r="G4038" s="1">
        <v>0.73461509816307602</v>
      </c>
      <c r="H4038" s="1">
        <v>45.936643222411803</v>
      </c>
      <c r="I4038" s="1">
        <v>50.859627021667897</v>
      </c>
      <c r="J4038" s="1">
        <v>14.6813215664778</v>
      </c>
      <c r="K4038" s="1">
        <v>26.2486541029261</v>
      </c>
      <c r="L4038" s="1">
        <v>49.610795614418798</v>
      </c>
      <c r="M4038" s="1">
        <v>9.7324600686957599</v>
      </c>
      <c r="N4038" s="1">
        <f t="shared" si="63"/>
        <v>0.13394015006977689</v>
      </c>
    </row>
    <row r="4039" spans="1:14" x14ac:dyDescent="0.2">
      <c r="A4039" s="1" t="s">
        <v>338</v>
      </c>
      <c r="B4039" s="1">
        <v>133.52595921517599</v>
      </c>
      <c r="C4039" s="1">
        <v>-0.65347712066290198</v>
      </c>
      <c r="D4039" s="1">
        <v>0.29752372599078197</v>
      </c>
      <c r="E4039" s="1">
        <v>2.1963865855967</v>
      </c>
      <c r="F4039" s="1">
        <v>2.8064284984245801E-2</v>
      </c>
      <c r="G4039" s="1">
        <v>9.2434625392387795E-2</v>
      </c>
      <c r="H4039" s="1">
        <v>168.746852653758</v>
      </c>
      <c r="I4039" s="1">
        <v>197.383790584092</v>
      </c>
      <c r="J4039" s="1">
        <v>124.057167236737</v>
      </c>
      <c r="K4039" s="1">
        <v>91.299666444960195</v>
      </c>
      <c r="L4039" s="1">
        <v>128.537061364631</v>
      </c>
      <c r="M4039" s="1">
        <v>91.131217006878401</v>
      </c>
      <c r="N4039" s="1">
        <f t="shared" si="63"/>
        <v>1.0341653144941718</v>
      </c>
    </row>
    <row r="4040" spans="1:14" x14ac:dyDescent="0.2">
      <c r="A4040" s="1" t="s">
        <v>337</v>
      </c>
      <c r="B4040" s="1">
        <v>8.6514338190679894</v>
      </c>
      <c r="C4040" s="1">
        <v>-0.48598720344894902</v>
      </c>
      <c r="D4040" s="1">
        <v>0.58548273630094405</v>
      </c>
      <c r="E4040" s="1">
        <v>0.83006239691950001</v>
      </c>
      <c r="F4040" s="1">
        <v>0.40650350603999202</v>
      </c>
      <c r="G4040" s="1">
        <v>0.59967835933184599</v>
      </c>
      <c r="H4040" s="1">
        <v>8.4373426326878906</v>
      </c>
      <c r="I4040" s="1">
        <v>10.898491504643101</v>
      </c>
      <c r="J4040" s="1">
        <v>11.010991174858299</v>
      </c>
      <c r="K4040" s="1">
        <v>5.7062291528100104</v>
      </c>
      <c r="L4040" s="1">
        <v>7.8926265750211799</v>
      </c>
      <c r="M4040" s="1">
        <v>7.9629218743874404</v>
      </c>
      <c r="N4040" s="1">
        <f t="shared" si="63"/>
        <v>0.22208162331887057</v>
      </c>
    </row>
    <row r="4041" spans="1:14" x14ac:dyDescent="0.2">
      <c r="A4041" s="1" t="s">
        <v>336</v>
      </c>
      <c r="B4041" s="1">
        <v>19.1589835134833</v>
      </c>
      <c r="C4041" s="1">
        <v>-2.2053110096594</v>
      </c>
      <c r="D4041" s="1">
        <v>0.53885545507364496</v>
      </c>
      <c r="E4041" s="1">
        <v>4.0925836212570204</v>
      </c>
      <c r="F4041" s="1">
        <v>4.2659332990861501E-5</v>
      </c>
      <c r="G4041" s="1">
        <v>4.7967075193323499E-4</v>
      </c>
      <c r="H4041" s="1">
        <v>27.186992927549898</v>
      </c>
      <c r="I4041" s="1">
        <v>43.593966018572402</v>
      </c>
      <c r="J4041" s="1">
        <v>24.224180584688298</v>
      </c>
      <c r="K4041" s="1">
        <v>5.7062291528100104</v>
      </c>
      <c r="L4041" s="1">
        <v>4.5100723285835302</v>
      </c>
      <c r="M4041" s="1">
        <v>9.7324600686957599</v>
      </c>
      <c r="N4041" s="1">
        <f t="shared" si="63"/>
        <v>3.3190567619619888</v>
      </c>
    </row>
    <row r="4042" spans="1:14" x14ac:dyDescent="0.2">
      <c r="A4042" s="1" t="s">
        <v>335</v>
      </c>
      <c r="B4042" s="1">
        <v>822.47863273550502</v>
      </c>
      <c r="C4042" s="1">
        <v>-4.6748751402610901E-2</v>
      </c>
      <c r="D4042" s="1">
        <v>0.17681006784837699</v>
      </c>
      <c r="E4042" s="1">
        <v>0.264400958449381</v>
      </c>
      <c r="F4042" s="1">
        <v>0.79147097306178804</v>
      </c>
      <c r="G4042" s="1">
        <v>0.88880463059621595</v>
      </c>
      <c r="H4042" s="1">
        <v>917.79538193349299</v>
      </c>
      <c r="I4042" s="1">
        <v>842.81667635906695</v>
      </c>
      <c r="J4042" s="1">
        <v>747.27926773371803</v>
      </c>
      <c r="K4042" s="1">
        <v>781.753393934972</v>
      </c>
      <c r="L4042" s="1">
        <v>844.511043527266</v>
      </c>
      <c r="M4042" s="1">
        <v>800.71603292451402</v>
      </c>
      <c r="N4042" s="1">
        <f t="shared" si="63"/>
        <v>5.1193691424135448E-2</v>
      </c>
    </row>
    <row r="4043" spans="1:14" x14ac:dyDescent="0.2">
      <c r="A4043" s="1" t="s">
        <v>334</v>
      </c>
      <c r="B4043" s="1">
        <v>469.16492361246401</v>
      </c>
      <c r="C4043" s="1">
        <v>-0.59100485962205296</v>
      </c>
      <c r="D4043" s="1">
        <v>0.29842868795085198</v>
      </c>
      <c r="E4043" s="1">
        <v>1.98038889518351</v>
      </c>
      <c r="F4043" s="1">
        <v>4.7659846797512603E-2</v>
      </c>
      <c r="G4043" s="1">
        <v>0.13805574165054299</v>
      </c>
      <c r="H4043" s="1">
        <v>644.05048762850902</v>
      </c>
      <c r="I4043" s="1">
        <v>422.61928168004999</v>
      </c>
      <c r="J4043" s="1">
        <v>623.95616657530502</v>
      </c>
      <c r="K4043" s="1">
        <v>402.859778188387</v>
      </c>
      <c r="L4043" s="1">
        <v>449.87971477620698</v>
      </c>
      <c r="M4043" s="1">
        <v>271.62411282632701</v>
      </c>
      <c r="N4043" s="1">
        <f t="shared" si="63"/>
        <v>0.85994552661766133</v>
      </c>
    </row>
    <row r="4044" spans="1:14" x14ac:dyDescent="0.2">
      <c r="A4044" s="1" t="s">
        <v>333</v>
      </c>
      <c r="B4044" s="1">
        <v>107.006793448439</v>
      </c>
      <c r="C4044" s="1">
        <v>-0.87598531873091801</v>
      </c>
      <c r="D4044" s="1">
        <v>0.26296118856617001</v>
      </c>
      <c r="E4044" s="1">
        <v>3.3312342536453401</v>
      </c>
      <c r="F4044" s="1">
        <v>8.64618099200069E-4</v>
      </c>
      <c r="G4044" s="1">
        <v>5.9183717776230002E-3</v>
      </c>
      <c r="H4044" s="1">
        <v>138.747412181979</v>
      </c>
      <c r="I4044" s="1">
        <v>131.992841556233</v>
      </c>
      <c r="J4044" s="1">
        <v>145.34508350812999</v>
      </c>
      <c r="K4044" s="1">
        <v>74.180978986530206</v>
      </c>
      <c r="L4044" s="1">
        <v>59.758458353731797</v>
      </c>
      <c r="M4044" s="1">
        <v>92.015986104032606</v>
      </c>
      <c r="N4044" s="1">
        <f t="shared" si="63"/>
        <v>2.2277977570025627</v>
      </c>
    </row>
    <row r="4045" spans="1:14" x14ac:dyDescent="0.2">
      <c r="A4045" s="1" t="s">
        <v>332</v>
      </c>
      <c r="B4045" s="1">
        <v>6840.11524138185</v>
      </c>
      <c r="C4045" s="1">
        <v>0.118495794528204</v>
      </c>
      <c r="D4045" s="1">
        <v>0.59237766125074698</v>
      </c>
      <c r="E4045" s="1">
        <v>-0.20003420500025501</v>
      </c>
      <c r="F4045" s="1">
        <v>0.84145382998240703</v>
      </c>
      <c r="G4045" s="1">
        <v>0.91486926481308695</v>
      </c>
      <c r="H4045" s="1">
        <v>8699.8377368159508</v>
      </c>
      <c r="I4045" s="1">
        <v>8517.7765826288505</v>
      </c>
      <c r="J4045" s="1">
        <v>2460.5894945416699</v>
      </c>
      <c r="K4045" s="1">
        <v>10060.0819964041</v>
      </c>
      <c r="L4045" s="1">
        <v>8800.2786311486107</v>
      </c>
      <c r="M4045" s="1">
        <v>2502.1270067519599</v>
      </c>
      <c r="N4045" s="1">
        <f t="shared" si="63"/>
        <v>3.8640962356330466E-2</v>
      </c>
    </row>
    <row r="4046" spans="1:14" x14ac:dyDescent="0.2">
      <c r="A4046" s="1" t="s">
        <v>331</v>
      </c>
      <c r="B4046" s="1">
        <v>216.57294076398</v>
      </c>
      <c r="C4046" s="1">
        <v>-2.2108888405001998</v>
      </c>
      <c r="D4046" s="1">
        <v>0.26858823932630099</v>
      </c>
      <c r="E4046" s="1">
        <v>8.2315176794254494</v>
      </c>
      <c r="F4046" s="1">
        <v>1.8485623387651699E-16</v>
      </c>
      <c r="G4046" s="1">
        <v>1.4958445903741601E-14</v>
      </c>
      <c r="H4046" s="1">
        <v>375.93048841198203</v>
      </c>
      <c r="I4046" s="1">
        <v>392.34569416715198</v>
      </c>
      <c r="J4046" s="1">
        <v>300.23302603447002</v>
      </c>
      <c r="K4046" s="1">
        <v>97.005895597770206</v>
      </c>
      <c r="L4046" s="1">
        <v>63.141012600169397</v>
      </c>
      <c r="M4046" s="1">
        <v>70.781527772332794</v>
      </c>
      <c r="N4046" s="1">
        <f t="shared" si="63"/>
        <v>13.825113524819759</v>
      </c>
    </row>
    <row r="4047" spans="1:14" x14ac:dyDescent="0.2">
      <c r="A4047" s="1" t="s">
        <v>330</v>
      </c>
      <c r="B4047" s="1">
        <v>50.952125856220199</v>
      </c>
      <c r="C4047" s="1">
        <v>-2.2109698539234399</v>
      </c>
      <c r="D4047" s="1">
        <v>0.52306702132217597</v>
      </c>
      <c r="E4047" s="1">
        <v>4.2269341476254603</v>
      </c>
      <c r="F4047" s="1">
        <v>2.3689696024402501E-5</v>
      </c>
      <c r="G4047" s="1">
        <v>2.9353747991710098E-4</v>
      </c>
      <c r="H4047" s="1">
        <v>64.686293517273796</v>
      </c>
      <c r="I4047" s="1">
        <v>140.46944605984501</v>
      </c>
      <c r="J4047" s="1">
        <v>46.246162934405</v>
      </c>
      <c r="K4047" s="1">
        <v>17.118687458429999</v>
      </c>
      <c r="L4047" s="1">
        <v>24.805397807209399</v>
      </c>
      <c r="M4047" s="1">
        <v>12.386767360158199</v>
      </c>
      <c r="N4047" s="1">
        <f t="shared" si="63"/>
        <v>3.5323364386004839</v>
      </c>
    </row>
    <row r="4048" spans="1:14" x14ac:dyDescent="0.2">
      <c r="A4048" s="1" t="s">
        <v>329</v>
      </c>
      <c r="B4048" s="1">
        <v>1831.14152487561</v>
      </c>
      <c r="C4048" s="1">
        <v>0.201391089578938</v>
      </c>
      <c r="D4048" s="1">
        <v>0.211800571862369</v>
      </c>
      <c r="E4048" s="1">
        <v>-0.95085243542120701</v>
      </c>
      <c r="F4048" s="1">
        <v>0.34167929012491299</v>
      </c>
      <c r="G4048" s="1">
        <v>0.53587844324146605</v>
      </c>
      <c r="H4048" s="1">
        <v>1692.1559391112901</v>
      </c>
      <c r="I4048" s="1">
        <v>1711.06316622897</v>
      </c>
      <c r="J4048" s="1">
        <v>1706.70363210304</v>
      </c>
      <c r="K4048" s="1">
        <v>2303.0340860741198</v>
      </c>
      <c r="L4048" s="1">
        <v>1994.5794873160701</v>
      </c>
      <c r="M4048" s="1">
        <v>1579.31283842017</v>
      </c>
      <c r="N4048" s="1">
        <f t="shared" si="63"/>
        <v>0.27093371295000357</v>
      </c>
    </row>
    <row r="4049" spans="1:14" x14ac:dyDescent="0.2">
      <c r="A4049" s="1" t="s">
        <v>328</v>
      </c>
      <c r="B4049" s="1">
        <v>4156.2182639112898</v>
      </c>
      <c r="C4049" s="1">
        <v>8.6495660870142904E-2</v>
      </c>
      <c r="D4049" s="1">
        <v>0.37566381283797601</v>
      </c>
      <c r="E4049" s="1">
        <v>-0.23024751896304901</v>
      </c>
      <c r="F4049" s="1">
        <v>0.81789943880753802</v>
      </c>
      <c r="G4049" s="1">
        <v>0.89977166633404704</v>
      </c>
      <c r="H4049" s="1">
        <v>4340.5440432605501</v>
      </c>
      <c r="I4049" s="1">
        <v>5270.0261142452</v>
      </c>
      <c r="J4049" s="1">
        <v>2484.8136751263601</v>
      </c>
      <c r="K4049" s="1">
        <v>5012.3516878283199</v>
      </c>
      <c r="L4049" s="1">
        <v>5080.5964781493503</v>
      </c>
      <c r="M4049" s="1">
        <v>2748.9775848579702</v>
      </c>
      <c r="N4049" s="1">
        <f t="shared" si="63"/>
        <v>4.5867686818948414E-2</v>
      </c>
    </row>
    <row r="4050" spans="1:14" x14ac:dyDescent="0.2">
      <c r="A4050" s="1" t="s">
        <v>327</v>
      </c>
      <c r="B4050" s="1">
        <v>214.72266355455201</v>
      </c>
      <c r="C4050" s="1">
        <v>-0.42465268428399999</v>
      </c>
      <c r="D4050" s="1">
        <v>0.289699221086478</v>
      </c>
      <c r="E4050" s="1">
        <v>1.46583992422002</v>
      </c>
      <c r="F4050" s="1">
        <v>0.142691901605149</v>
      </c>
      <c r="G4050" s="1">
        <v>0.301805791886326</v>
      </c>
      <c r="H4050" s="1">
        <v>297.18195717356201</v>
      </c>
      <c r="I4050" s="1">
        <v>238.55586960163299</v>
      </c>
      <c r="J4050" s="1">
        <v>203.33630369571699</v>
      </c>
      <c r="K4050" s="1">
        <v>138.09074549800201</v>
      </c>
      <c r="L4050" s="1">
        <v>183.78544738977899</v>
      </c>
      <c r="M4050" s="1">
        <v>227.385657968619</v>
      </c>
      <c r="N4050" s="1">
        <f t="shared" si="63"/>
        <v>0.52027243003380552</v>
      </c>
    </row>
    <row r="4051" spans="1:14" x14ac:dyDescent="0.2">
      <c r="A4051" s="1" t="s">
        <v>326</v>
      </c>
      <c r="B4051" s="1">
        <v>484.58707206334202</v>
      </c>
      <c r="C4051" s="1">
        <v>0.106343838746768</v>
      </c>
      <c r="D4051" s="1">
        <v>0.25286482736973498</v>
      </c>
      <c r="E4051" s="1">
        <v>-0.42055607279565799</v>
      </c>
      <c r="F4051" s="1">
        <v>0.674079275879782</v>
      </c>
      <c r="G4051" s="1">
        <v>0.81784571182564803</v>
      </c>
      <c r="H4051" s="1">
        <v>514.677900593961</v>
      </c>
      <c r="I4051" s="1">
        <v>497.69777871203502</v>
      </c>
      <c r="J4051" s="1">
        <v>389.05502151166098</v>
      </c>
      <c r="K4051" s="1">
        <v>425.68469479962698</v>
      </c>
      <c r="L4051" s="1">
        <v>456.644823269082</v>
      </c>
      <c r="M4051" s="1">
        <v>623.76221349368302</v>
      </c>
      <c r="N4051" s="1">
        <f t="shared" si="63"/>
        <v>8.7328619094935805E-2</v>
      </c>
    </row>
    <row r="4052" spans="1:14" x14ac:dyDescent="0.2">
      <c r="A4052" s="1" t="s">
        <v>325</v>
      </c>
      <c r="B4052" s="1">
        <v>165.49561499771301</v>
      </c>
      <c r="C4052" s="1">
        <v>0.22913419427971099</v>
      </c>
      <c r="D4052" s="1">
        <v>0.30292385220818902</v>
      </c>
      <c r="E4052" s="1">
        <v>-0.756408558155518</v>
      </c>
      <c r="F4052" s="1">
        <v>0.44940427844074798</v>
      </c>
      <c r="G4052" s="1">
        <v>0.63717805961096696</v>
      </c>
      <c r="H4052" s="1">
        <v>178.12167780118901</v>
      </c>
      <c r="I4052" s="1">
        <v>152.578881065004</v>
      </c>
      <c r="J4052" s="1">
        <v>126.259365471709</v>
      </c>
      <c r="K4052" s="1">
        <v>231.672903604087</v>
      </c>
      <c r="L4052" s="1">
        <v>172.51026656831999</v>
      </c>
      <c r="M4052" s="1">
        <v>131.83059547597</v>
      </c>
      <c r="N4052" s="1">
        <f t="shared" si="63"/>
        <v>0.19573918697313181</v>
      </c>
    </row>
    <row r="4053" spans="1:14" x14ac:dyDescent="0.2">
      <c r="A4053" s="1" t="s">
        <v>324</v>
      </c>
      <c r="B4053" s="1">
        <v>68.493640934937005</v>
      </c>
      <c r="C4053" s="1">
        <v>-2.2111381624683801</v>
      </c>
      <c r="D4053" s="1">
        <v>0.36209423803294299</v>
      </c>
      <c r="E4053" s="1">
        <v>6.10652678286257</v>
      </c>
      <c r="F4053" s="1">
        <v>1.0182255651403001E-9</v>
      </c>
      <c r="G4053" s="1">
        <v>3.59170856606749E-8</v>
      </c>
      <c r="H4053" s="1">
        <v>119.060279372374</v>
      </c>
      <c r="I4053" s="1">
        <v>122.30529355210599</v>
      </c>
      <c r="J4053" s="1">
        <v>96.162656260429401</v>
      </c>
      <c r="K4053" s="1">
        <v>20.542424950116001</v>
      </c>
      <c r="L4053" s="1">
        <v>36.080578628668199</v>
      </c>
      <c r="M4053" s="1">
        <v>16.810612845929001</v>
      </c>
      <c r="N4053" s="1">
        <f t="shared" si="63"/>
        <v>7.4446989095558207</v>
      </c>
    </row>
    <row r="4054" spans="1:14" x14ac:dyDescent="0.2">
      <c r="A4054" s="1" t="s">
        <v>323</v>
      </c>
      <c r="B4054" s="1">
        <v>917.91853660105403</v>
      </c>
      <c r="C4054" s="1">
        <v>-0.249127756883955</v>
      </c>
      <c r="D4054" s="1">
        <v>0.17410104217383601</v>
      </c>
      <c r="E4054" s="1">
        <v>1.43093776908702</v>
      </c>
      <c r="F4054" s="1">
        <v>0.152448051234786</v>
      </c>
      <c r="G4054" s="1">
        <v>0.31578707860428201</v>
      </c>
      <c r="H4054" s="1">
        <v>1030.2932837026699</v>
      </c>
      <c r="I4054" s="1">
        <v>885.19969887712398</v>
      </c>
      <c r="J4054" s="1">
        <v>1074.6727386661701</v>
      </c>
      <c r="K4054" s="1">
        <v>809.14329386845998</v>
      </c>
      <c r="L4054" s="1">
        <v>841.12848928082803</v>
      </c>
      <c r="M4054" s="1">
        <v>867.07371521107598</v>
      </c>
      <c r="N4054" s="1">
        <f t="shared" si="63"/>
        <v>0.50060564445333255</v>
      </c>
    </row>
    <row r="4055" spans="1:14" x14ac:dyDescent="0.2">
      <c r="A4055" s="1" t="s">
        <v>322</v>
      </c>
      <c r="B4055" s="1">
        <v>542.03037728503296</v>
      </c>
      <c r="C4055" s="1">
        <v>0.59520747374937399</v>
      </c>
      <c r="D4055" s="1">
        <v>0.19012567381970599</v>
      </c>
      <c r="E4055" s="1">
        <v>-3.1306002066496399</v>
      </c>
      <c r="F4055" s="1">
        <v>1.74449471652216E-3</v>
      </c>
      <c r="G4055" s="1">
        <v>1.05831066436449E-2</v>
      </c>
      <c r="H4055" s="1">
        <v>421.86713163439401</v>
      </c>
      <c r="I4055" s="1">
        <v>450.47098219191503</v>
      </c>
      <c r="J4055" s="1">
        <v>422.82206111455997</v>
      </c>
      <c r="K4055" s="1">
        <v>693.87746498169804</v>
      </c>
      <c r="L4055" s="1">
        <v>701.31624709473897</v>
      </c>
      <c r="M4055" s="1">
        <v>561.82837669289097</v>
      </c>
      <c r="N4055" s="1">
        <f t="shared" si="63"/>
        <v>1.9753868275611339</v>
      </c>
    </row>
    <row r="4056" spans="1:14" x14ac:dyDescent="0.2">
      <c r="A4056" s="1" t="s">
        <v>321</v>
      </c>
      <c r="B4056" s="1">
        <v>692.91194956069899</v>
      </c>
      <c r="C4056" s="1">
        <v>0.94159556652879395</v>
      </c>
      <c r="D4056" s="1">
        <v>0.23753456664387701</v>
      </c>
      <c r="E4056" s="1">
        <v>-3.9640359709855599</v>
      </c>
      <c r="F4056" s="1">
        <v>7.3693140894328106E-5</v>
      </c>
      <c r="G4056" s="1">
        <v>7.43316944920051E-4</v>
      </c>
      <c r="H4056" s="1">
        <v>375.93048841198203</v>
      </c>
      <c r="I4056" s="1">
        <v>488.01023070790802</v>
      </c>
      <c r="J4056" s="1">
        <v>559.358351682803</v>
      </c>
      <c r="K4056" s="1">
        <v>849.08689793813005</v>
      </c>
      <c r="L4056" s="1">
        <v>849.02111585584896</v>
      </c>
      <c r="M4056" s="1">
        <v>1036.06461276752</v>
      </c>
      <c r="N4056" s="1">
        <f t="shared" si="63"/>
        <v>3.1288259667512097</v>
      </c>
    </row>
    <row r="4057" spans="1:14" x14ac:dyDescent="0.2">
      <c r="A4057" s="1" t="s">
        <v>320</v>
      </c>
      <c r="B4057" s="1">
        <v>986.38511049876195</v>
      </c>
      <c r="C4057" s="1">
        <v>0.108960295782696</v>
      </c>
      <c r="D4057" s="1">
        <v>0.315532961311277</v>
      </c>
      <c r="E4057" s="1">
        <v>-0.345321437512847</v>
      </c>
      <c r="F4057" s="1">
        <v>0.72985273198065903</v>
      </c>
      <c r="G4057" s="1">
        <v>0.85678364189033895</v>
      </c>
      <c r="H4057" s="1">
        <v>1004.9812558046</v>
      </c>
      <c r="I4057" s="1">
        <v>871.87932037144901</v>
      </c>
      <c r="J4057" s="1">
        <v>971.16942162250405</v>
      </c>
      <c r="K4057" s="1">
        <v>765.77595230710403</v>
      </c>
      <c r="L4057" s="1">
        <v>816.323091473619</v>
      </c>
      <c r="M4057" s="1">
        <v>1488.1816214133</v>
      </c>
      <c r="N4057" s="1">
        <f t="shared" si="63"/>
        <v>6.712883384821107E-2</v>
      </c>
    </row>
    <row r="4058" spans="1:14" x14ac:dyDescent="0.2">
      <c r="A4058" s="1" t="s">
        <v>319</v>
      </c>
      <c r="B4058" s="1">
        <v>27.2238806346183</v>
      </c>
      <c r="C4058" s="1">
        <v>-2.2133355336610498</v>
      </c>
      <c r="D4058" s="1">
        <v>0.51127495078723095</v>
      </c>
      <c r="E4058" s="1">
        <v>4.3290513846866299</v>
      </c>
      <c r="F4058" s="1">
        <v>1.4975299284449801E-5</v>
      </c>
      <c r="G4058" s="1">
        <v>1.9909410051727501E-4</v>
      </c>
      <c r="H4058" s="1">
        <v>44.9991607076687</v>
      </c>
      <c r="I4058" s="1">
        <v>26.640757011349798</v>
      </c>
      <c r="J4058" s="1">
        <v>62.395616657530503</v>
      </c>
      <c r="K4058" s="1">
        <v>13.694949966744</v>
      </c>
      <c r="L4058" s="1">
        <v>6.7651084928752896</v>
      </c>
      <c r="M4058" s="1">
        <v>8.8476909715415992</v>
      </c>
      <c r="N4058" s="1">
        <f t="shared" si="63"/>
        <v>3.7009416086353375</v>
      </c>
    </row>
    <row r="4059" spans="1:14" x14ac:dyDescent="0.2">
      <c r="A4059" s="1" t="s">
        <v>318</v>
      </c>
      <c r="B4059" s="1">
        <v>949.95223641619896</v>
      </c>
      <c r="C4059" s="1">
        <v>0.54149523223804796</v>
      </c>
      <c r="D4059" s="1">
        <v>0.19940392818584099</v>
      </c>
      <c r="E4059" s="1">
        <v>-2.7155695334817298</v>
      </c>
      <c r="F4059" s="1">
        <v>6.61618812974354E-3</v>
      </c>
      <c r="G4059" s="1">
        <v>2.9957771096789099E-2</v>
      </c>
      <c r="H4059" s="1">
        <v>662.80013792337104</v>
      </c>
      <c r="I4059" s="1">
        <v>813.75403234668602</v>
      </c>
      <c r="J4059" s="1">
        <v>844.91005615079496</v>
      </c>
      <c r="K4059" s="1">
        <v>1019.13252669187</v>
      </c>
      <c r="L4059" s="1">
        <v>1127.51808214588</v>
      </c>
      <c r="M4059" s="1">
        <v>1231.59858323859</v>
      </c>
      <c r="N4059" s="1">
        <f t="shared" si="63"/>
        <v>1.5234905019330063</v>
      </c>
    </row>
    <row r="4060" spans="1:14" x14ac:dyDescent="0.2">
      <c r="A4060" s="1" t="s">
        <v>317</v>
      </c>
      <c r="B4060" s="1">
        <v>25.5891694344269</v>
      </c>
      <c r="C4060" s="1">
        <v>-1.1797784531250699</v>
      </c>
      <c r="D4060" s="1">
        <v>0.55534651367506205</v>
      </c>
      <c r="E4060" s="1">
        <v>2.1244005752692301</v>
      </c>
      <c r="F4060" s="1">
        <v>3.3636661943519601E-2</v>
      </c>
      <c r="G4060" s="1">
        <v>0.10638232779534</v>
      </c>
      <c r="H4060" s="1">
        <v>36.561818074980799</v>
      </c>
      <c r="I4060" s="1">
        <v>55.703401023731502</v>
      </c>
      <c r="J4060" s="1">
        <v>14.6813215664778</v>
      </c>
      <c r="K4060" s="1">
        <v>18.259933288991999</v>
      </c>
      <c r="L4060" s="1">
        <v>12.4026989036047</v>
      </c>
      <c r="M4060" s="1">
        <v>15.9258437487749</v>
      </c>
      <c r="N4060" s="1">
        <f t="shared" si="63"/>
        <v>0.97313051093581282</v>
      </c>
    </row>
    <row r="4061" spans="1:14" x14ac:dyDescent="0.2">
      <c r="A4061" s="1" t="s">
        <v>316</v>
      </c>
      <c r="B4061" s="1">
        <v>1.6558961219399999</v>
      </c>
      <c r="C4061" s="1">
        <v>-1.04344024327091</v>
      </c>
      <c r="D4061" s="1">
        <v>1.65139698339637</v>
      </c>
      <c r="E4061" s="1">
        <v>0.63185306365578098</v>
      </c>
      <c r="F4061" s="1">
        <v>0.52748289588272601</v>
      </c>
      <c r="G4061" s="1">
        <v>0.70191974036843396</v>
      </c>
      <c r="H4061" s="1">
        <v>0.93748251474309896</v>
      </c>
      <c r="I4061" s="1">
        <v>1.2109435005158999</v>
      </c>
      <c r="J4061" s="1">
        <v>4.4043964699433298</v>
      </c>
      <c r="K4061" s="1">
        <v>0</v>
      </c>
      <c r="L4061" s="1">
        <v>3.3825542464376501</v>
      </c>
      <c r="M4061" s="1">
        <v>0</v>
      </c>
      <c r="N4061" s="1">
        <f t="shared" si="63"/>
        <v>0.15371254357934167</v>
      </c>
    </row>
    <row r="4062" spans="1:14" x14ac:dyDescent="0.2">
      <c r="A4062" s="1" t="s">
        <v>315</v>
      </c>
      <c r="B4062" s="1">
        <v>740.72045441976502</v>
      </c>
      <c r="C4062" s="1">
        <v>0.78576757233685601</v>
      </c>
      <c r="D4062" s="1">
        <v>0.21493135881213901</v>
      </c>
      <c r="E4062" s="1">
        <v>-3.6559000821450902</v>
      </c>
      <c r="F4062" s="1">
        <v>2.56281169271171E-4</v>
      </c>
      <c r="G4062" s="1">
        <v>2.1230565045304902E-3</v>
      </c>
      <c r="H4062" s="1">
        <v>509.05300550550197</v>
      </c>
      <c r="I4062" s="1">
        <v>587.30759775021204</v>
      </c>
      <c r="J4062" s="1">
        <v>535.13417109811496</v>
      </c>
      <c r="K4062" s="1">
        <v>984.895151775008</v>
      </c>
      <c r="L4062" s="1">
        <v>1064.3770695457099</v>
      </c>
      <c r="M4062" s="1">
        <v>763.55573084404</v>
      </c>
      <c r="N4062" s="1">
        <f t="shared" si="63"/>
        <v>2.673038447059044</v>
      </c>
    </row>
    <row r="4063" spans="1:14" x14ac:dyDescent="0.2">
      <c r="A4063" s="1" t="s">
        <v>314</v>
      </c>
      <c r="B4063" s="1">
        <v>378.30608435389502</v>
      </c>
      <c r="C4063" s="1">
        <v>-0.58320706901390795</v>
      </c>
      <c r="D4063" s="1">
        <v>0.29845197611521201</v>
      </c>
      <c r="E4063" s="1">
        <v>1.95410691061658</v>
      </c>
      <c r="F4063" s="1">
        <v>5.0688575002518499E-2</v>
      </c>
      <c r="G4063" s="1">
        <v>0.14472768120644899</v>
      </c>
      <c r="H4063" s="1">
        <v>537.17748094779495</v>
      </c>
      <c r="I4063" s="1">
        <v>473.47890870171699</v>
      </c>
      <c r="J4063" s="1">
        <v>351.61765151714297</v>
      </c>
      <c r="K4063" s="1">
        <v>228.24916611240101</v>
      </c>
      <c r="L4063" s="1">
        <v>290.89966519363799</v>
      </c>
      <c r="M4063" s="1">
        <v>388.41363365067599</v>
      </c>
      <c r="N4063" s="1">
        <f t="shared" si="63"/>
        <v>0.83944839600279297</v>
      </c>
    </row>
    <row r="4064" spans="1:14" x14ac:dyDescent="0.2">
      <c r="A4064" s="1" t="s">
        <v>313</v>
      </c>
      <c r="B4064" s="1">
        <v>169.45685725408401</v>
      </c>
      <c r="C4064" s="1">
        <v>-0.57784483898974504</v>
      </c>
      <c r="D4064" s="1">
        <v>0.25181292560244101</v>
      </c>
      <c r="E4064" s="1">
        <v>2.2947385945630101</v>
      </c>
      <c r="F4064" s="1">
        <v>2.1748109581584098E-2</v>
      </c>
      <c r="G4064" s="1">
        <v>7.65911685264484E-2</v>
      </c>
      <c r="H4064" s="1">
        <v>216.55846090565601</v>
      </c>
      <c r="I4064" s="1">
        <v>220.39171709389399</v>
      </c>
      <c r="J4064" s="1">
        <v>171.77146232779</v>
      </c>
      <c r="K4064" s="1">
        <v>147.220712142498</v>
      </c>
      <c r="L4064" s="1">
        <v>151.08742300754801</v>
      </c>
      <c r="M4064" s="1">
        <v>109.711368047116</v>
      </c>
      <c r="N4064" s="1">
        <f t="shared" si="63"/>
        <v>1.1158213045364449</v>
      </c>
    </row>
    <row r="4065" spans="1:14" x14ac:dyDescent="0.2">
      <c r="A4065" s="1" t="s">
        <v>312</v>
      </c>
      <c r="B4065" s="1">
        <v>2694.10102564406</v>
      </c>
      <c r="C4065" s="1">
        <v>0.539808678164722</v>
      </c>
      <c r="D4065" s="1">
        <v>0.32543145266120499</v>
      </c>
      <c r="E4065" s="1">
        <v>-1.6587477139976901</v>
      </c>
      <c r="F4065" s="1">
        <v>9.7166640302466301E-2</v>
      </c>
      <c r="G4065" s="1">
        <v>0.23123334313546701</v>
      </c>
      <c r="H4065" s="1">
        <v>2274.3325807667602</v>
      </c>
      <c r="I4065" s="1">
        <v>2591.41909110403</v>
      </c>
      <c r="J4065" s="1">
        <v>1722.11901974784</v>
      </c>
      <c r="K4065" s="1">
        <v>3597.20685793143</v>
      </c>
      <c r="L4065" s="1">
        <v>3958.71598641419</v>
      </c>
      <c r="M4065" s="1">
        <v>2020.8126179000999</v>
      </c>
      <c r="N4065" s="1">
        <f t="shared" si="63"/>
        <v>0.63594954181010088</v>
      </c>
    </row>
    <row r="4066" spans="1:14" x14ac:dyDescent="0.2">
      <c r="A4066" s="1" t="s">
        <v>311</v>
      </c>
      <c r="B4066" s="1">
        <v>148.98098000090101</v>
      </c>
      <c r="C4066" s="1">
        <v>6.8390938535116005E-2</v>
      </c>
      <c r="D4066" s="1">
        <v>0.25715637045005002</v>
      </c>
      <c r="E4066" s="1">
        <v>-0.26595078479068901</v>
      </c>
      <c r="F4066" s="1">
        <v>0.79027711238786602</v>
      </c>
      <c r="G4066" s="1">
        <v>0.88822164070519105</v>
      </c>
      <c r="H4066" s="1">
        <v>126.56013949031799</v>
      </c>
      <c r="I4066" s="1">
        <v>135.625672057781</v>
      </c>
      <c r="J4066" s="1">
        <v>173.97366056276201</v>
      </c>
      <c r="K4066" s="1">
        <v>135.80825383687801</v>
      </c>
      <c r="L4066" s="1">
        <v>143.194796432527</v>
      </c>
      <c r="M4066" s="1">
        <v>178.72335762514001</v>
      </c>
      <c r="N4066" s="1">
        <f t="shared" si="63"/>
        <v>5.1478649846923061E-2</v>
      </c>
    </row>
    <row r="4067" spans="1:14" x14ac:dyDescent="0.2">
      <c r="A4067" s="1" t="s">
        <v>310</v>
      </c>
      <c r="B4067" s="1">
        <v>1123.22632822222</v>
      </c>
      <c r="C4067" s="1">
        <v>0.38979562902979698</v>
      </c>
      <c r="D4067" s="1">
        <v>0.176387486411096</v>
      </c>
      <c r="E4067" s="1">
        <v>-2.2098825543741998</v>
      </c>
      <c r="F4067" s="1">
        <v>2.7113314297704399E-2</v>
      </c>
      <c r="G4067" s="1">
        <v>9.0166502446098806E-2</v>
      </c>
      <c r="H4067" s="1">
        <v>1043.41803890907</v>
      </c>
      <c r="I4067" s="1">
        <v>939.69215640033894</v>
      </c>
      <c r="J4067" s="1">
        <v>934.46611770631</v>
      </c>
      <c r="K4067" s="1">
        <v>1297.5965093489999</v>
      </c>
      <c r="L4067" s="1">
        <v>1142.17581721378</v>
      </c>
      <c r="M4067" s="1">
        <v>1382.0093297548001</v>
      </c>
      <c r="N4067" s="1">
        <f t="shared" si="63"/>
        <v>1.0449547762584204</v>
      </c>
    </row>
    <row r="4068" spans="1:14" x14ac:dyDescent="0.2">
      <c r="A4068" s="1" t="s">
        <v>309</v>
      </c>
      <c r="B4068" s="1">
        <v>389.36390701882402</v>
      </c>
      <c r="C4068" s="1">
        <v>-0.379958707361718</v>
      </c>
      <c r="D4068" s="1">
        <v>0.21815416328348899</v>
      </c>
      <c r="E4068" s="1">
        <v>1.74169817180141</v>
      </c>
      <c r="F4068" s="1">
        <v>8.15612725865177E-2</v>
      </c>
      <c r="G4068" s="1">
        <v>0.20433938780621999</v>
      </c>
      <c r="H4068" s="1">
        <v>508.11552299075902</v>
      </c>
      <c r="I4068" s="1">
        <v>369.33776765735001</v>
      </c>
      <c r="J4068" s="1">
        <v>443.375911307629</v>
      </c>
      <c r="K4068" s="1">
        <v>309.27762008230297</v>
      </c>
      <c r="L4068" s="1">
        <v>337.127906561619</v>
      </c>
      <c r="M4068" s="1">
        <v>368.94871351328499</v>
      </c>
      <c r="N4068" s="1">
        <f t="shared" si="63"/>
        <v>0.68964791208439158</v>
      </c>
    </row>
    <row r="4069" spans="1:14" x14ac:dyDescent="0.2">
      <c r="A4069" s="1" t="s">
        <v>308</v>
      </c>
      <c r="B4069" s="1">
        <v>347.80280282207298</v>
      </c>
      <c r="C4069" s="1">
        <v>0.34545389228233497</v>
      </c>
      <c r="D4069" s="1">
        <v>0.22864329411622999</v>
      </c>
      <c r="E4069" s="1">
        <v>-1.5108857384932699</v>
      </c>
      <c r="F4069" s="1">
        <v>0.13081756501960301</v>
      </c>
      <c r="G4069" s="1">
        <v>0.28340566091913899</v>
      </c>
      <c r="H4069" s="1">
        <v>305.61929980625001</v>
      </c>
      <c r="I4069" s="1">
        <v>307.57964913103899</v>
      </c>
      <c r="J4069" s="1">
        <v>306.10555466106098</v>
      </c>
      <c r="K4069" s="1">
        <v>443.94462808861903</v>
      </c>
      <c r="L4069" s="1">
        <v>303.30236409724199</v>
      </c>
      <c r="M4069" s="1">
        <v>420.26532114822601</v>
      </c>
      <c r="N4069" s="1">
        <f t="shared" si="63"/>
        <v>0.54759147913658046</v>
      </c>
    </row>
    <row r="4070" spans="1:14" x14ac:dyDescent="0.2">
      <c r="A4070" s="1" t="s">
        <v>307</v>
      </c>
      <c r="B4070" s="1">
        <v>35.438592940955303</v>
      </c>
      <c r="C4070" s="1">
        <v>-0.369787682785922</v>
      </c>
      <c r="D4070" s="1">
        <v>0.35190391141196198</v>
      </c>
      <c r="E4070" s="1">
        <v>1.05082004147724</v>
      </c>
      <c r="F4070" s="1">
        <v>0.29334124928477401</v>
      </c>
      <c r="G4070" s="1">
        <v>0.48897660989771402</v>
      </c>
      <c r="H4070" s="1">
        <v>29.999440471779199</v>
      </c>
      <c r="I4070" s="1">
        <v>48.437740020635999</v>
      </c>
      <c r="J4070" s="1">
        <v>41.8417664644616</v>
      </c>
      <c r="K4070" s="1">
        <v>28.531145764050098</v>
      </c>
      <c r="L4070" s="1">
        <v>29.3154701357929</v>
      </c>
      <c r="M4070" s="1">
        <v>34.505994789012199</v>
      </c>
      <c r="N4070" s="1">
        <f t="shared" si="63"/>
        <v>0.31071191477271448</v>
      </c>
    </row>
    <row r="4071" spans="1:14" x14ac:dyDescent="0.2">
      <c r="A4071" s="1" t="s">
        <v>306</v>
      </c>
      <c r="B4071" s="1">
        <v>4.9852371667294904</v>
      </c>
      <c r="C4071" s="1">
        <v>1.6538572101408899</v>
      </c>
      <c r="D4071" s="1">
        <v>1.09985578474038</v>
      </c>
      <c r="E4071" s="1">
        <v>-1.5037036974181801</v>
      </c>
      <c r="F4071" s="1">
        <v>0.13265767678641799</v>
      </c>
      <c r="G4071" s="1">
        <v>0.28639915017956202</v>
      </c>
      <c r="H4071" s="1">
        <v>1.8749650294861999</v>
      </c>
      <c r="I4071" s="1">
        <v>4.8437740020636104</v>
      </c>
      <c r="J4071" s="1">
        <v>0.73406607832388804</v>
      </c>
      <c r="K4071" s="1">
        <v>12.553704136182001</v>
      </c>
      <c r="L4071" s="1">
        <v>9.0201446571670605</v>
      </c>
      <c r="M4071" s="1">
        <v>0.88476909715415997</v>
      </c>
      <c r="N4071" s="1">
        <f t="shared" si="63"/>
        <v>0.54302827502645301</v>
      </c>
    </row>
    <row r="4072" spans="1:14" x14ac:dyDescent="0.2">
      <c r="A4072" s="1" t="s">
        <v>305</v>
      </c>
      <c r="B4072" s="1">
        <v>10.471296235026299</v>
      </c>
      <c r="C4072" s="1">
        <v>0.94585241451895896</v>
      </c>
      <c r="D4072" s="1">
        <v>0.664074683867104</v>
      </c>
      <c r="E4072" s="1">
        <v>-1.4243163269091701</v>
      </c>
      <c r="F4072" s="1">
        <v>0.15435492331933601</v>
      </c>
      <c r="G4072" s="1">
        <v>0.31937012043461399</v>
      </c>
      <c r="H4072" s="1">
        <v>3.7499300589723901</v>
      </c>
      <c r="I4072" s="1">
        <v>12.109435005159</v>
      </c>
      <c r="J4072" s="1">
        <v>5.8725286265911096</v>
      </c>
      <c r="K4072" s="1">
        <v>15.977441627868</v>
      </c>
      <c r="L4072" s="1">
        <v>18.0402893143341</v>
      </c>
      <c r="M4072" s="1">
        <v>7.0781527772332797</v>
      </c>
      <c r="N4072" s="1">
        <f t="shared" si="63"/>
        <v>0.49570571793259438</v>
      </c>
    </row>
    <row r="4073" spans="1:14" x14ac:dyDescent="0.2">
      <c r="A4073" s="1" t="s">
        <v>304</v>
      </c>
      <c r="B4073" s="1">
        <v>205.89624872880901</v>
      </c>
      <c r="C4073" s="1">
        <v>-2.21680305540256</v>
      </c>
      <c r="D4073" s="1">
        <v>0.25153460859613402</v>
      </c>
      <c r="E4073" s="1">
        <v>8.8131135026507401</v>
      </c>
      <c r="F4073" s="1">
        <v>1.21717203422568E-18</v>
      </c>
      <c r="G4073" s="1">
        <v>1.23811871574491E-16</v>
      </c>
      <c r="H4073" s="1">
        <v>323.43146758636902</v>
      </c>
      <c r="I4073" s="1">
        <v>372.97059815889799</v>
      </c>
      <c r="J4073" s="1">
        <v>320.78687622753898</v>
      </c>
      <c r="K4073" s="1">
        <v>83.3109456310262</v>
      </c>
      <c r="L4073" s="1">
        <v>55.2483860251482</v>
      </c>
      <c r="M4073" s="1">
        <v>79.629218743874404</v>
      </c>
      <c r="N4073" s="1">
        <f t="shared" si="63"/>
        <v>15.90723771143781</v>
      </c>
    </row>
    <row r="4074" spans="1:14" x14ac:dyDescent="0.2">
      <c r="A4074" s="1" t="s">
        <v>303</v>
      </c>
      <c r="B4074" s="1">
        <v>33.621784752856698</v>
      </c>
      <c r="C4074" s="1">
        <v>-2.2360820580863101</v>
      </c>
      <c r="D4074" s="1">
        <v>0.46676702314191898</v>
      </c>
      <c r="E4074" s="1">
        <v>4.7905741991683799</v>
      </c>
      <c r="F4074" s="1">
        <v>1.6630470940974801E-6</v>
      </c>
      <c r="G4074" s="1">
        <v>2.85261489787544E-5</v>
      </c>
      <c r="H4074" s="1">
        <v>49.686573281384199</v>
      </c>
      <c r="I4074" s="1">
        <v>55.703401023731502</v>
      </c>
      <c r="J4074" s="1">
        <v>60.927484500882699</v>
      </c>
      <c r="K4074" s="1">
        <v>19.401179119554001</v>
      </c>
      <c r="L4074" s="1">
        <v>4.5100723285835302</v>
      </c>
      <c r="M4074" s="1">
        <v>11.501998263004101</v>
      </c>
      <c r="N4074" s="1">
        <f t="shared" si="63"/>
        <v>4.5447568540058585</v>
      </c>
    </row>
    <row r="4075" spans="1:14" x14ac:dyDescent="0.2">
      <c r="A4075" s="1" t="s">
        <v>302</v>
      </c>
      <c r="B4075" s="1">
        <v>55.460805108408898</v>
      </c>
      <c r="C4075" s="1">
        <v>-2.2473067993720499</v>
      </c>
      <c r="D4075" s="1">
        <v>0.50629804585871296</v>
      </c>
      <c r="E4075" s="1">
        <v>4.4387032850590602</v>
      </c>
      <c r="F4075" s="1">
        <v>9.0502480229251397E-6</v>
      </c>
      <c r="G4075" s="1">
        <v>1.28109336091504E-4</v>
      </c>
      <c r="H4075" s="1">
        <v>89.9983214153375</v>
      </c>
      <c r="I4075" s="1">
        <v>79.922271034049501</v>
      </c>
      <c r="J4075" s="1">
        <v>105.70551527863999</v>
      </c>
      <c r="K4075" s="1">
        <v>6.8474749833720203</v>
      </c>
      <c r="L4075" s="1">
        <v>15.785253150042401</v>
      </c>
      <c r="M4075" s="1">
        <v>34.505994789012199</v>
      </c>
      <c r="N4075" s="1">
        <f t="shared" si="63"/>
        <v>3.8924192194725094</v>
      </c>
    </row>
    <row r="4076" spans="1:14" x14ac:dyDescent="0.2">
      <c r="A4076" s="1" t="s">
        <v>301</v>
      </c>
      <c r="B4076" s="1">
        <v>6.0468272219862902</v>
      </c>
      <c r="C4076" s="1">
        <v>-1.15688929644125E-2</v>
      </c>
      <c r="D4076" s="1">
        <v>0.89302295140016197</v>
      </c>
      <c r="E4076" s="1">
        <v>1.2954754350124701E-2</v>
      </c>
      <c r="F4076" s="1">
        <v>0.98966389062658</v>
      </c>
      <c r="G4076" s="1">
        <v>0.99444998916088601</v>
      </c>
      <c r="H4076" s="1">
        <v>2.8124475442293</v>
      </c>
      <c r="I4076" s="1">
        <v>4.8437740020636104</v>
      </c>
      <c r="J4076" s="1">
        <v>10.2769250965344</v>
      </c>
      <c r="K4076" s="1">
        <v>12.553704136182001</v>
      </c>
      <c r="L4076" s="1">
        <v>2.2550361642917598</v>
      </c>
      <c r="M4076" s="1">
        <v>3.5390763886166399</v>
      </c>
      <c r="N4076" s="1">
        <f t="shared" si="63"/>
        <v>2.4170526376732782E-3</v>
      </c>
    </row>
    <row r="4077" spans="1:14" x14ac:dyDescent="0.2">
      <c r="A4077" s="1" t="s">
        <v>300</v>
      </c>
      <c r="B4077" s="1">
        <v>236.32884674328699</v>
      </c>
      <c r="C4077" s="1">
        <v>-2.2492169600962799</v>
      </c>
      <c r="D4077" s="1">
        <v>0.41591991268850897</v>
      </c>
      <c r="E4077" s="1">
        <v>5.4078126376718103</v>
      </c>
      <c r="F4077" s="1">
        <v>6.3799113567465197E-8</v>
      </c>
      <c r="G4077" s="1">
        <v>1.541753164332E-6</v>
      </c>
      <c r="H4077" s="1">
        <v>443.42922947348598</v>
      </c>
      <c r="I4077" s="1">
        <v>483.16645670584501</v>
      </c>
      <c r="J4077" s="1">
        <v>244.44400408185501</v>
      </c>
      <c r="K4077" s="1">
        <v>92.440912275522194</v>
      </c>
      <c r="L4077" s="1">
        <v>109.369253968151</v>
      </c>
      <c r="M4077" s="1">
        <v>45.123223954862098</v>
      </c>
      <c r="N4077" s="1">
        <f t="shared" si="63"/>
        <v>5.811985151544099</v>
      </c>
    </row>
    <row r="4078" spans="1:14" x14ac:dyDescent="0.2">
      <c r="A4078" s="1" t="s">
        <v>299</v>
      </c>
      <c r="B4078" s="1">
        <v>290.15939221264398</v>
      </c>
      <c r="C4078" s="1">
        <v>-2.2690759321564902</v>
      </c>
      <c r="D4078" s="1">
        <v>0.226143248174586</v>
      </c>
      <c r="E4078" s="1">
        <v>10.033799153732501</v>
      </c>
      <c r="F4078" s="1">
        <v>1.08268747779052E-23</v>
      </c>
      <c r="G4078" s="1">
        <v>1.4798984462049101E-21</v>
      </c>
      <c r="H4078" s="1">
        <v>505.30307544652999</v>
      </c>
      <c r="I4078" s="1">
        <v>532.81514022699696</v>
      </c>
      <c r="J4078" s="1">
        <v>403.73634307813899</v>
      </c>
      <c r="K4078" s="1">
        <v>102.71212475058</v>
      </c>
      <c r="L4078" s="1">
        <v>102.604145475275</v>
      </c>
      <c r="M4078" s="1">
        <v>93.785524298340903</v>
      </c>
      <c r="N4078" s="1">
        <f t="shared" si="63"/>
        <v>20.829768085798321</v>
      </c>
    </row>
    <row r="4079" spans="1:14" x14ac:dyDescent="0.2">
      <c r="A4079" s="1" t="s">
        <v>298</v>
      </c>
      <c r="B4079" s="1">
        <v>260.04626509206599</v>
      </c>
      <c r="C4079" s="1">
        <v>-2.2752936396410002</v>
      </c>
      <c r="D4079" s="1">
        <v>0.37319416519777399</v>
      </c>
      <c r="E4079" s="1">
        <v>6.0968092532615197</v>
      </c>
      <c r="F4079" s="1">
        <v>1.0820650676313099E-9</v>
      </c>
      <c r="G4079" s="1">
        <v>3.7563115919201303E-8</v>
      </c>
      <c r="H4079" s="1">
        <v>404.054963854275</v>
      </c>
      <c r="I4079" s="1">
        <v>368.126824156834</v>
      </c>
      <c r="J4079" s="1">
        <v>521.920981688285</v>
      </c>
      <c r="K4079" s="1">
        <v>61.627274850348101</v>
      </c>
      <c r="L4079" s="1">
        <v>66.523566846607096</v>
      </c>
      <c r="M4079" s="1">
        <v>138.02397915604899</v>
      </c>
      <c r="N4079" s="1">
        <f t="shared" si="63"/>
        <v>7.4252383895053011</v>
      </c>
    </row>
    <row r="4080" spans="1:14" x14ac:dyDescent="0.2">
      <c r="A4080" s="1" t="s">
        <v>297</v>
      </c>
      <c r="B4080" s="1">
        <v>191.748605026484</v>
      </c>
      <c r="C4080" s="1">
        <v>0.209240113492482</v>
      </c>
      <c r="D4080" s="1">
        <v>0.233378109274502</v>
      </c>
      <c r="E4080" s="1">
        <v>-0.89657129429552096</v>
      </c>
      <c r="F4080" s="1">
        <v>0.369947721330455</v>
      </c>
      <c r="G4080" s="1">
        <v>0.56303108319395001</v>
      </c>
      <c r="H4080" s="1">
        <v>200.62125815502301</v>
      </c>
      <c r="I4080" s="1">
        <v>145.313220061908</v>
      </c>
      <c r="J4080" s="1">
        <v>187.186849972592</v>
      </c>
      <c r="K4080" s="1">
        <v>196.29428285666401</v>
      </c>
      <c r="L4080" s="1">
        <v>192.805592046946</v>
      </c>
      <c r="M4080" s="1">
        <v>228.27042706577299</v>
      </c>
      <c r="N4080" s="1">
        <f t="shared" si="63"/>
        <v>0.24946762843998679</v>
      </c>
    </row>
    <row r="4081" spans="1:14" x14ac:dyDescent="0.2">
      <c r="A4081" s="1" t="s">
        <v>296</v>
      </c>
      <c r="B4081" s="1">
        <v>140.17975888189201</v>
      </c>
      <c r="C4081" s="1">
        <v>0.53015902013011096</v>
      </c>
      <c r="D4081" s="1">
        <v>0.53030631588059596</v>
      </c>
      <c r="E4081" s="1">
        <v>-0.99972224401996601</v>
      </c>
      <c r="F4081" s="1">
        <v>0.31744494416202101</v>
      </c>
      <c r="G4081" s="1">
        <v>0.51378471796795799</v>
      </c>
      <c r="H4081" s="1">
        <v>107.810489195456</v>
      </c>
      <c r="I4081" s="1">
        <v>79.922271034049501</v>
      </c>
      <c r="J4081" s="1">
        <v>156.35607468298801</v>
      </c>
      <c r="K4081" s="1">
        <v>71.898487325406194</v>
      </c>
      <c r="L4081" s="1">
        <v>125.154507118193</v>
      </c>
      <c r="M4081" s="1">
        <v>299.93672393525998</v>
      </c>
      <c r="N4081" s="1">
        <f t="shared" si="63"/>
        <v>0.28921881754902506</v>
      </c>
    </row>
    <row r="4082" spans="1:14" x14ac:dyDescent="0.2">
      <c r="A4082" s="1" t="s">
        <v>295</v>
      </c>
      <c r="B4082" s="1">
        <v>9.2180725644312709</v>
      </c>
      <c r="C4082" s="1">
        <v>-2.3285622269164499</v>
      </c>
      <c r="D4082" s="1">
        <v>0.687316823820875</v>
      </c>
      <c r="E4082" s="1">
        <v>3.3879022689590199</v>
      </c>
      <c r="F4082" s="1">
        <v>7.0429354884901998E-4</v>
      </c>
      <c r="G4082" s="1">
        <v>5.0090731425457098E-3</v>
      </c>
      <c r="H4082" s="1">
        <v>15.9372027506327</v>
      </c>
      <c r="I4082" s="1">
        <v>15.742265506706699</v>
      </c>
      <c r="J4082" s="1">
        <v>14.6813215664778</v>
      </c>
      <c r="K4082" s="1">
        <v>1.1412458305619999</v>
      </c>
      <c r="L4082" s="1">
        <v>3.3825542464376501</v>
      </c>
      <c r="M4082" s="1">
        <v>4.4238454857707996</v>
      </c>
      <c r="N4082" s="1">
        <f t="shared" si="63"/>
        <v>2.3002426266909861</v>
      </c>
    </row>
    <row r="4083" spans="1:14" x14ac:dyDescent="0.2">
      <c r="A4083" s="1" t="s">
        <v>294</v>
      </c>
      <c r="B4083" s="1">
        <v>4.6527505467818102</v>
      </c>
      <c r="C4083" s="1">
        <v>0.48381340785507798</v>
      </c>
      <c r="D4083" s="1">
        <v>0.88699946799307805</v>
      </c>
      <c r="E4083" s="1">
        <v>-0.54544949045995805</v>
      </c>
      <c r="F4083" s="1">
        <v>0.585444410375214</v>
      </c>
      <c r="G4083" s="1">
        <v>0.75240450767885503</v>
      </c>
      <c r="H4083" s="1">
        <v>6.5623776032016901</v>
      </c>
      <c r="I4083" s="1">
        <v>3.6328305015477</v>
      </c>
      <c r="J4083" s="1">
        <v>1.4681321566477801</v>
      </c>
      <c r="K4083" s="1">
        <v>5.7062291528100104</v>
      </c>
      <c r="L4083" s="1">
        <v>7.8926265750211799</v>
      </c>
      <c r="M4083" s="1">
        <v>2.6543072914624801</v>
      </c>
      <c r="N4083" s="1">
        <f t="shared" si="63"/>
        <v>0.12354861124208841</v>
      </c>
    </row>
    <row r="4084" spans="1:14" x14ac:dyDescent="0.2">
      <c r="A4084" s="1" t="s">
        <v>293</v>
      </c>
      <c r="B4084" s="1">
        <v>6.5022562086069398</v>
      </c>
      <c r="C4084" s="1">
        <v>0.52055071839772704</v>
      </c>
      <c r="D4084" s="1">
        <v>0.95375103237524295</v>
      </c>
      <c r="E4084" s="1">
        <v>-0.54579308512131897</v>
      </c>
      <c r="F4084" s="1">
        <v>0.58520817704553596</v>
      </c>
      <c r="G4084" s="1">
        <v>0.75240450767885503</v>
      </c>
      <c r="H4084" s="1">
        <v>2.8124475442293</v>
      </c>
      <c r="I4084" s="1">
        <v>1.2109435005158999</v>
      </c>
      <c r="J4084" s="1">
        <v>11.7450572531822</v>
      </c>
      <c r="K4084" s="1">
        <v>5.7062291528100104</v>
      </c>
      <c r="L4084" s="1">
        <v>3.3825542464376501</v>
      </c>
      <c r="M4084" s="1">
        <v>14.1563055544666</v>
      </c>
      <c r="N4084" s="1">
        <f t="shared" si="63"/>
        <v>0.12354861124208841</v>
      </c>
    </row>
    <row r="4085" spans="1:14" x14ac:dyDescent="0.2">
      <c r="A4085" s="1" t="s">
        <v>292</v>
      </c>
      <c r="B4085" s="1">
        <v>82.696639447797196</v>
      </c>
      <c r="C4085" s="1">
        <v>1.03050940074025</v>
      </c>
      <c r="D4085" s="1">
        <v>0.37050631796372602</v>
      </c>
      <c r="E4085" s="1">
        <v>-2.78135446219608</v>
      </c>
      <c r="F4085" s="1">
        <v>5.4132596299229004E-3</v>
      </c>
      <c r="G4085" s="1">
        <v>2.5764524071036701E-2</v>
      </c>
      <c r="H4085" s="1">
        <v>75.936083694190998</v>
      </c>
      <c r="I4085" s="1">
        <v>32.695474513929298</v>
      </c>
      <c r="J4085" s="1">
        <v>53.586823717643803</v>
      </c>
      <c r="K4085" s="1">
        <v>120.972058039572</v>
      </c>
      <c r="L4085" s="1">
        <v>126.28202520033901</v>
      </c>
      <c r="M4085" s="1">
        <v>86.707371521107603</v>
      </c>
      <c r="N4085" s="1">
        <f t="shared" si="63"/>
        <v>1.5889778755289912</v>
      </c>
    </row>
    <row r="4086" spans="1:14" x14ac:dyDescent="0.2">
      <c r="A4086" s="1" t="s">
        <v>291</v>
      </c>
      <c r="B4086" s="1">
        <v>3394.6705204940899</v>
      </c>
      <c r="C4086" s="1">
        <v>0.75739208998542096</v>
      </c>
      <c r="D4086" s="1">
        <v>0.25650848258629</v>
      </c>
      <c r="E4086" s="1">
        <v>-2.9526980252227499</v>
      </c>
      <c r="F4086" s="1">
        <v>3.1500995192936801E-3</v>
      </c>
      <c r="G4086" s="1">
        <v>1.6947767893469301E-2</v>
      </c>
      <c r="H4086" s="1">
        <v>2718.69929275499</v>
      </c>
      <c r="I4086" s="1">
        <v>2476.3794585550199</v>
      </c>
      <c r="J4086" s="1">
        <v>2376.17189553443</v>
      </c>
      <c r="K4086" s="1">
        <v>3628.0204953566099</v>
      </c>
      <c r="L4086" s="1">
        <v>3546.0443683488002</v>
      </c>
      <c r="M4086" s="1">
        <v>5622.7076124146797</v>
      </c>
      <c r="N4086" s="1">
        <f t="shared" si="63"/>
        <v>1.7708874924687681</v>
      </c>
    </row>
    <row r="4087" spans="1:14" x14ac:dyDescent="0.2">
      <c r="A4087" s="1" t="s">
        <v>290</v>
      </c>
      <c r="B4087" s="1">
        <v>12.559348895671</v>
      </c>
      <c r="C4087" s="1">
        <v>-2.3343579808630301</v>
      </c>
      <c r="D4087" s="1">
        <v>0.62936601299385797</v>
      </c>
      <c r="E4087" s="1">
        <v>3.7090626641223001</v>
      </c>
      <c r="F4087" s="1">
        <v>2.0802794269289299E-4</v>
      </c>
      <c r="G4087" s="1">
        <v>1.7668237307547801E-3</v>
      </c>
      <c r="H4087" s="1">
        <v>13.1247552064034</v>
      </c>
      <c r="I4087" s="1">
        <v>27.851700511865701</v>
      </c>
      <c r="J4087" s="1">
        <v>22.021982349716598</v>
      </c>
      <c r="K4087" s="1">
        <v>3.4237374916860102</v>
      </c>
      <c r="L4087" s="1">
        <v>4.5100723285835302</v>
      </c>
      <c r="M4087" s="1">
        <v>4.4238454857707996</v>
      </c>
      <c r="N4087" s="1">
        <f t="shared" si="63"/>
        <v>2.7528067762312602</v>
      </c>
    </row>
    <row r="4088" spans="1:14" x14ac:dyDescent="0.2">
      <c r="A4088" s="1" t="s">
        <v>289</v>
      </c>
      <c r="B4088" s="1">
        <v>869.75378753921098</v>
      </c>
      <c r="C4088" s="1">
        <v>0.59254449865412395</v>
      </c>
      <c r="D4088" s="1">
        <v>0.26211161497876001</v>
      </c>
      <c r="E4088" s="1">
        <v>-2.2606571582191801</v>
      </c>
      <c r="F4088" s="1">
        <v>2.3780495333475701E-2</v>
      </c>
      <c r="G4088" s="1">
        <v>8.1453317610511097E-2</v>
      </c>
      <c r="H4088" s="1">
        <v>722.79901886692903</v>
      </c>
      <c r="I4088" s="1">
        <v>801.64459734152695</v>
      </c>
      <c r="J4088" s="1">
        <v>557.89021952615497</v>
      </c>
      <c r="K4088" s="1">
        <v>909.57292695791602</v>
      </c>
      <c r="L4088" s="1">
        <v>918.92723694889401</v>
      </c>
      <c r="M4088" s="1">
        <v>1307.68872559385</v>
      </c>
      <c r="N4088" s="1">
        <f t="shared" si="63"/>
        <v>1.089091222090951</v>
      </c>
    </row>
    <row r="4089" spans="1:14" x14ac:dyDescent="0.2">
      <c r="A4089" s="1" t="s">
        <v>288</v>
      </c>
      <c r="B4089" s="1">
        <v>471.912054949366</v>
      </c>
      <c r="C4089" s="1">
        <v>-0.39198906150067803</v>
      </c>
      <c r="D4089" s="1">
        <v>0.239897654153266</v>
      </c>
      <c r="E4089" s="1">
        <v>1.6339845543059901</v>
      </c>
      <c r="F4089" s="1">
        <v>0.102262093838674</v>
      </c>
      <c r="G4089" s="1">
        <v>0.23932284561282</v>
      </c>
      <c r="H4089" s="1">
        <v>542.80237603625403</v>
      </c>
      <c r="I4089" s="1">
        <v>507.38532671616298</v>
      </c>
      <c r="J4089" s="1">
        <v>557.156153447831</v>
      </c>
      <c r="K4089" s="1">
        <v>310.41886591286499</v>
      </c>
      <c r="L4089" s="1">
        <v>426.20183505114397</v>
      </c>
      <c r="M4089" s="1">
        <v>487.50777253194201</v>
      </c>
      <c r="N4089" s="1">
        <f t="shared" si="63"/>
        <v>0.62101584192142467</v>
      </c>
    </row>
    <row r="4090" spans="1:14" x14ac:dyDescent="0.2">
      <c r="A4090" s="1" t="s">
        <v>287</v>
      </c>
      <c r="B4090" s="1">
        <v>232.10179659082399</v>
      </c>
      <c r="C4090" s="1">
        <v>0.57083153342295001</v>
      </c>
      <c r="D4090" s="1">
        <v>0.37481671372897502</v>
      </c>
      <c r="E4090" s="1">
        <v>-1.5229617904278201</v>
      </c>
      <c r="F4090" s="1">
        <v>0.127768265154768</v>
      </c>
      <c r="G4090" s="1">
        <v>0.28012951969270999</v>
      </c>
      <c r="H4090" s="1">
        <v>225.93328605308699</v>
      </c>
      <c r="I4090" s="1">
        <v>150.15699406397201</v>
      </c>
      <c r="J4090" s="1">
        <v>183.51651958097199</v>
      </c>
      <c r="K4090" s="1">
        <v>292.158932623873</v>
      </c>
      <c r="L4090" s="1">
        <v>383.35614792960001</v>
      </c>
      <c r="M4090" s="1">
        <v>157.48889929344</v>
      </c>
      <c r="N4090" s="1">
        <f t="shared" si="63"/>
        <v>0.55264112336444526</v>
      </c>
    </row>
    <row r="4091" spans="1:14" x14ac:dyDescent="0.2">
      <c r="A4091" s="1" t="s">
        <v>286</v>
      </c>
      <c r="B4091" s="1">
        <v>522.87925504570796</v>
      </c>
      <c r="C4091" s="1">
        <v>0.50034845512554604</v>
      </c>
      <c r="D4091" s="1">
        <v>0.269250666018366</v>
      </c>
      <c r="E4091" s="1">
        <v>-1.8582997863092301</v>
      </c>
      <c r="F4091" s="1">
        <v>6.3126454171004404E-2</v>
      </c>
      <c r="G4091" s="1">
        <v>0.17075764412119601</v>
      </c>
      <c r="H4091" s="1">
        <v>389.992726133129</v>
      </c>
      <c r="I4091" s="1">
        <v>504.96343971513102</v>
      </c>
      <c r="J4091" s="1">
        <v>404.47040915646198</v>
      </c>
      <c r="K4091" s="1">
        <v>723.54985657631005</v>
      </c>
      <c r="L4091" s="1">
        <v>667.49070463036196</v>
      </c>
      <c r="M4091" s="1">
        <v>446.80839406285099</v>
      </c>
      <c r="N4091" s="1">
        <f t="shared" si="63"/>
        <v>0.7676198456239034</v>
      </c>
    </row>
    <row r="4092" spans="1:14" x14ac:dyDescent="0.2">
      <c r="A4092" s="1" t="s">
        <v>285</v>
      </c>
      <c r="B4092" s="1">
        <v>72.5526017338332</v>
      </c>
      <c r="C4092" s="1">
        <v>-2.3816018977806199</v>
      </c>
      <c r="D4092" s="1">
        <v>0.33752330109244</v>
      </c>
      <c r="E4092" s="1">
        <v>7.0561110598060797</v>
      </c>
      <c r="F4092" s="1">
        <v>1.7122699295579599E-12</v>
      </c>
      <c r="G4092" s="1">
        <v>9.36183583985817E-11</v>
      </c>
      <c r="H4092" s="1">
        <v>107.810489195456</v>
      </c>
      <c r="I4092" s="1">
        <v>156.211711566551</v>
      </c>
      <c r="J4092" s="1">
        <v>101.301118808697</v>
      </c>
      <c r="K4092" s="1">
        <v>22.824916611240099</v>
      </c>
      <c r="L4092" s="1">
        <v>25.9329158893553</v>
      </c>
      <c r="M4092" s="1">
        <v>21.234458331699798</v>
      </c>
      <c r="N4092" s="1">
        <f t="shared" si="63"/>
        <v>10.028638978511804</v>
      </c>
    </row>
    <row r="4093" spans="1:14" x14ac:dyDescent="0.2">
      <c r="A4093" s="1" t="s">
        <v>284</v>
      </c>
      <c r="B4093" s="1">
        <v>403.14088281913303</v>
      </c>
      <c r="C4093" s="1">
        <v>0.77867114069218002</v>
      </c>
      <c r="D4093" s="1">
        <v>0.21035146003826499</v>
      </c>
      <c r="E4093" s="1">
        <v>-3.7017624719625499</v>
      </c>
      <c r="F4093" s="1">
        <v>2.14107012639887E-4</v>
      </c>
      <c r="G4093" s="1">
        <v>1.81493037458694E-3</v>
      </c>
      <c r="H4093" s="1">
        <v>263.43258664281097</v>
      </c>
      <c r="I4093" s="1">
        <v>319.68908413619801</v>
      </c>
      <c r="J4093" s="1">
        <v>307.57368681770902</v>
      </c>
      <c r="K4093" s="1">
        <v>487.31196964997503</v>
      </c>
      <c r="L4093" s="1">
        <v>585.18188463371303</v>
      </c>
      <c r="M4093" s="1">
        <v>455.65608503439199</v>
      </c>
      <c r="N4093" s="1">
        <f t="shared" si="63"/>
        <v>2.7411400309654375</v>
      </c>
    </row>
    <row r="4094" spans="1:14" x14ac:dyDescent="0.2">
      <c r="A4094" s="1" t="s">
        <v>283</v>
      </c>
      <c r="B4094" s="1">
        <v>41.842310812826497</v>
      </c>
      <c r="C4094" s="1">
        <v>-0.69469794028071197</v>
      </c>
      <c r="D4094" s="1">
        <v>0.34920269536536502</v>
      </c>
      <c r="E4094" s="1">
        <v>1.9893830989874299</v>
      </c>
      <c r="F4094" s="1">
        <v>4.66589336872709E-2</v>
      </c>
      <c r="G4094" s="1">
        <v>0.13569559571018799</v>
      </c>
      <c r="H4094" s="1">
        <v>62.811328487787598</v>
      </c>
      <c r="I4094" s="1">
        <v>54.492457523215599</v>
      </c>
      <c r="J4094" s="1">
        <v>38.171436072842198</v>
      </c>
      <c r="K4094" s="1">
        <v>28.531145764050098</v>
      </c>
      <c r="L4094" s="1">
        <v>36.080578628668199</v>
      </c>
      <c r="M4094" s="1">
        <v>30.966918400395599</v>
      </c>
      <c r="N4094" s="1">
        <f t="shared" si="63"/>
        <v>0.8674342480646775</v>
      </c>
    </row>
    <row r="4095" spans="1:14" x14ac:dyDescent="0.2">
      <c r="A4095" s="1" t="s">
        <v>282</v>
      </c>
      <c r="B4095" s="1">
        <v>41.5598688718216</v>
      </c>
      <c r="C4095" s="1">
        <v>-2.3880658170333802</v>
      </c>
      <c r="D4095" s="1">
        <v>0.491447037141725</v>
      </c>
      <c r="E4095" s="1">
        <v>4.8592536663206998</v>
      </c>
      <c r="F4095" s="1">
        <v>1.1782908579102599E-6</v>
      </c>
      <c r="G4095" s="1">
        <v>2.10360988265285E-5</v>
      </c>
      <c r="H4095" s="1">
        <v>62.811328487787598</v>
      </c>
      <c r="I4095" s="1">
        <v>107.773971545915</v>
      </c>
      <c r="J4095" s="1">
        <v>38.905502151166097</v>
      </c>
      <c r="K4095" s="1">
        <v>14.836195797306001</v>
      </c>
      <c r="L4095" s="1">
        <v>13.530216985750601</v>
      </c>
      <c r="M4095" s="1">
        <v>11.501998263004101</v>
      </c>
      <c r="N4095" s="1">
        <f t="shared" si="63"/>
        <v>4.6770347975602737</v>
      </c>
    </row>
    <row r="4096" spans="1:14" x14ac:dyDescent="0.2">
      <c r="A4096" s="1" t="s">
        <v>281</v>
      </c>
      <c r="B4096" s="1">
        <v>53.451600443623299</v>
      </c>
      <c r="C4096" s="1">
        <v>-2.4071703358904801</v>
      </c>
      <c r="D4096" s="1">
        <v>0.46578503692754603</v>
      </c>
      <c r="E4096" s="1">
        <v>5.1679855406452697</v>
      </c>
      <c r="F4096" s="1">
        <v>2.3663061166836899E-7</v>
      </c>
      <c r="G4096" s="1">
        <v>5.1238727496903203E-6</v>
      </c>
      <c r="H4096" s="1">
        <v>94.685733989052906</v>
      </c>
      <c r="I4096" s="1">
        <v>67.812836028890501</v>
      </c>
      <c r="J4096" s="1">
        <v>107.90771351361199</v>
      </c>
      <c r="K4096" s="1">
        <v>6.8474749833720203</v>
      </c>
      <c r="L4096" s="1">
        <v>16.912771232188199</v>
      </c>
      <c r="M4096" s="1">
        <v>26.543072914624801</v>
      </c>
      <c r="N4096" s="1">
        <f t="shared" si="63"/>
        <v>5.2904016644061853</v>
      </c>
    </row>
    <row r="4097" spans="1:14" x14ac:dyDescent="0.2">
      <c r="A4097" s="1" t="s">
        <v>280</v>
      </c>
      <c r="B4097" s="1">
        <v>19.892411699942201</v>
      </c>
      <c r="C4097" s="1">
        <v>-2.4194880818426299</v>
      </c>
      <c r="D4097" s="1">
        <v>0.51517014979535503</v>
      </c>
      <c r="E4097" s="1">
        <v>4.6964834488250897</v>
      </c>
      <c r="F4097" s="1">
        <v>2.6467867143453498E-6</v>
      </c>
      <c r="G4097" s="1">
        <v>4.3359719432758602E-5</v>
      </c>
      <c r="H4097" s="1">
        <v>36.561818074980799</v>
      </c>
      <c r="I4097" s="1">
        <v>25.429813510833899</v>
      </c>
      <c r="J4097" s="1">
        <v>38.171436072842198</v>
      </c>
      <c r="K4097" s="1">
        <v>9.1299666444960206</v>
      </c>
      <c r="L4097" s="1">
        <v>5.6375904107294099</v>
      </c>
      <c r="M4097" s="1">
        <v>4.4238454857707996</v>
      </c>
      <c r="N4097" s="1">
        <f t="shared" si="63"/>
        <v>4.3629135366449221</v>
      </c>
    </row>
    <row r="4098" spans="1:14" x14ac:dyDescent="0.2">
      <c r="A4098" s="1" t="s">
        <v>279</v>
      </c>
      <c r="B4098" s="1">
        <v>329.21176048161499</v>
      </c>
      <c r="C4098" s="1">
        <v>-0.29450573390988699</v>
      </c>
      <c r="D4098" s="1">
        <v>0.45764072092925101</v>
      </c>
      <c r="E4098" s="1">
        <v>0.64353043870721605</v>
      </c>
      <c r="F4098" s="1">
        <v>0.51987997040313505</v>
      </c>
      <c r="G4098" s="1">
        <v>0.69689089504851698</v>
      </c>
      <c r="H4098" s="1">
        <v>528.74013831510797</v>
      </c>
      <c r="I4098" s="1">
        <v>314.84531013413402</v>
      </c>
      <c r="J4098" s="1">
        <v>245.178070160179</v>
      </c>
      <c r="K4098" s="1">
        <v>208.84798699284701</v>
      </c>
      <c r="L4098" s="1">
        <v>192.805592046946</v>
      </c>
      <c r="M4098" s="1">
        <v>484.85346524047901</v>
      </c>
      <c r="N4098" s="1">
        <f t="shared" si="63"/>
        <v>0.15683520954527383</v>
      </c>
    </row>
    <row r="4099" spans="1:14" x14ac:dyDescent="0.2">
      <c r="A4099" s="1" t="s">
        <v>278</v>
      </c>
      <c r="B4099" s="1">
        <v>135.79677218806901</v>
      </c>
      <c r="C4099" s="1">
        <v>-0.69688820183771605</v>
      </c>
      <c r="D4099" s="1">
        <v>0.30061978945203499</v>
      </c>
      <c r="E4099" s="1">
        <v>2.3181714121615</v>
      </c>
      <c r="F4099" s="1">
        <v>2.04400070555344E-2</v>
      </c>
      <c r="G4099" s="1">
        <v>7.3463098488831105E-2</v>
      </c>
      <c r="H4099" s="1">
        <v>167.80937013901499</v>
      </c>
      <c r="I4099" s="1">
        <v>207.07133858821899</v>
      </c>
      <c r="J4099" s="1">
        <v>129.195629785004</v>
      </c>
      <c r="K4099" s="1">
        <v>108.41835390339</v>
      </c>
      <c r="L4099" s="1">
        <v>121.771952871755</v>
      </c>
      <c r="M4099" s="1">
        <v>80.513987841028495</v>
      </c>
      <c r="N4099" s="1">
        <f t="shared" ref="N4099:N4162" si="64">-LOG10(G4099)</f>
        <v>1.1339307581548554</v>
      </c>
    </row>
    <row r="4100" spans="1:14" x14ac:dyDescent="0.2">
      <c r="A4100" s="1" t="s">
        <v>277</v>
      </c>
      <c r="B4100" s="1">
        <v>696.38468210641804</v>
      </c>
      <c r="C4100" s="1">
        <v>0.37707293831607203</v>
      </c>
      <c r="D4100" s="1">
        <v>0.249078605452449</v>
      </c>
      <c r="E4100" s="1">
        <v>-1.51387124410433</v>
      </c>
      <c r="F4100" s="1">
        <v>0.13005849868542399</v>
      </c>
      <c r="G4100" s="1">
        <v>0.282180492683555</v>
      </c>
      <c r="H4100" s="1">
        <v>683.42475324771897</v>
      </c>
      <c r="I4100" s="1">
        <v>506.17438321564703</v>
      </c>
      <c r="J4100" s="1">
        <v>626.89243088860098</v>
      </c>
      <c r="K4100" s="1">
        <v>915.27915611072603</v>
      </c>
      <c r="L4100" s="1">
        <v>829.85330845936903</v>
      </c>
      <c r="M4100" s="1">
        <v>616.68406071644904</v>
      </c>
      <c r="N4100" s="1">
        <f t="shared" si="64"/>
        <v>0.54947301259696746</v>
      </c>
    </row>
    <row r="4101" spans="1:14" x14ac:dyDescent="0.2">
      <c r="A4101" s="1" t="s">
        <v>276</v>
      </c>
      <c r="B4101" s="1">
        <v>641.99114166081995</v>
      </c>
      <c r="C4101" s="1">
        <v>9.4052005163643704E-2</v>
      </c>
      <c r="D4101" s="1">
        <v>0.49640089739882898</v>
      </c>
      <c r="E4101" s="1">
        <v>-0.18946783870956299</v>
      </c>
      <c r="F4101" s="1">
        <v>0.84972615953585695</v>
      </c>
      <c r="G4101" s="1">
        <v>0.92065945548918504</v>
      </c>
      <c r="H4101" s="1">
        <v>714.36167623424103</v>
      </c>
      <c r="I4101" s="1">
        <v>681.76119079045202</v>
      </c>
      <c r="J4101" s="1">
        <v>466.86602581399302</v>
      </c>
      <c r="K4101" s="1">
        <v>949.51653102758598</v>
      </c>
      <c r="L4101" s="1">
        <v>812.94053722718104</v>
      </c>
      <c r="M4101" s="1">
        <v>226.50088887146501</v>
      </c>
      <c r="N4101" s="1">
        <f t="shared" si="64"/>
        <v>3.5900982128230188E-2</v>
      </c>
    </row>
    <row r="4102" spans="1:14" x14ac:dyDescent="0.2">
      <c r="A4102" s="1" t="s">
        <v>275</v>
      </c>
      <c r="B4102" s="1">
        <v>174.87700366449101</v>
      </c>
      <c r="C4102" s="1">
        <v>1.76069124582264E-2</v>
      </c>
      <c r="D4102" s="1">
        <v>0.23069143748735499</v>
      </c>
      <c r="E4102" s="1">
        <v>-7.6322349238434298E-2</v>
      </c>
      <c r="F4102" s="1">
        <v>0.93916264557953699</v>
      </c>
      <c r="G4102" s="1">
        <v>0.96952299916771301</v>
      </c>
      <c r="H4102" s="1">
        <v>182.809090374904</v>
      </c>
      <c r="I4102" s="1">
        <v>194.96190358306001</v>
      </c>
      <c r="J4102" s="1">
        <v>144.611017429806</v>
      </c>
      <c r="K4102" s="1">
        <v>187.16431621216799</v>
      </c>
      <c r="L4102" s="1">
        <v>160.10756766471499</v>
      </c>
      <c r="M4102" s="1">
        <v>179.608126722294</v>
      </c>
      <c r="N4102" s="1">
        <f t="shared" si="64"/>
        <v>1.3441884065263535E-2</v>
      </c>
    </row>
    <row r="4103" spans="1:14" x14ac:dyDescent="0.2">
      <c r="A4103" s="1" t="s">
        <v>274</v>
      </c>
      <c r="B4103" s="1">
        <v>90.503051287324496</v>
      </c>
      <c r="C4103" s="1">
        <v>1.8948398788508201E-2</v>
      </c>
      <c r="D4103" s="1">
        <v>0.26124467347833802</v>
      </c>
      <c r="E4103" s="1">
        <v>-7.2531234938573205E-2</v>
      </c>
      <c r="F4103" s="1">
        <v>0.94217914903532196</v>
      </c>
      <c r="G4103" s="1">
        <v>0.97035356672486495</v>
      </c>
      <c r="H4103" s="1">
        <v>95.623216503796002</v>
      </c>
      <c r="I4103" s="1">
        <v>82.344158035081307</v>
      </c>
      <c r="J4103" s="1">
        <v>91.024193712162102</v>
      </c>
      <c r="K4103" s="1">
        <v>104.994616411704</v>
      </c>
      <c r="L4103" s="1">
        <v>94.711518900254106</v>
      </c>
      <c r="M4103" s="1">
        <v>74.320604160949401</v>
      </c>
      <c r="N4103" s="1">
        <f t="shared" si="64"/>
        <v>1.3069993466343481E-2</v>
      </c>
    </row>
    <row r="4104" spans="1:14" x14ac:dyDescent="0.2">
      <c r="A4104" s="1" t="s">
        <v>273</v>
      </c>
      <c r="B4104" s="1">
        <v>0.34416676614816299</v>
      </c>
      <c r="C4104" s="1">
        <v>0.15005773156212099</v>
      </c>
      <c r="D4104" s="1">
        <v>3.2034400080669601</v>
      </c>
      <c r="E4104" s="1">
        <v>-4.6842685108584199E-2</v>
      </c>
      <c r="F4104" s="1">
        <v>0.962638608556867</v>
      </c>
      <c r="G4104" s="1">
        <v>0.98148747641672196</v>
      </c>
      <c r="H4104" s="1">
        <v>0.93748251474309896</v>
      </c>
      <c r="I4104" s="1">
        <v>0</v>
      </c>
      <c r="J4104" s="1">
        <v>0</v>
      </c>
      <c r="K4104" s="1">
        <v>0</v>
      </c>
      <c r="L4104" s="1">
        <v>1.1275180821458799</v>
      </c>
      <c r="M4104" s="1">
        <v>0</v>
      </c>
      <c r="N4104" s="1">
        <f t="shared" si="64"/>
        <v>8.1152375390752887E-3</v>
      </c>
    </row>
    <row r="4105" spans="1:14" x14ac:dyDescent="0.2">
      <c r="A4105" s="1" t="s">
        <v>272</v>
      </c>
      <c r="B4105" s="1">
        <v>215.463104665125</v>
      </c>
      <c r="C4105" s="1">
        <v>-0.78212659958674402</v>
      </c>
      <c r="D4105" s="1">
        <v>0.391163550399027</v>
      </c>
      <c r="E4105" s="1">
        <v>1.99948742358252</v>
      </c>
      <c r="F4105" s="1">
        <v>4.5555641266601103E-2</v>
      </c>
      <c r="G4105" s="1">
        <v>0.13355253009390999</v>
      </c>
      <c r="H4105" s="1">
        <v>305.61929980625001</v>
      </c>
      <c r="I4105" s="1">
        <v>257.93096560988698</v>
      </c>
      <c r="J4105" s="1">
        <v>254.72092917838901</v>
      </c>
      <c r="K4105" s="1">
        <v>92.440912275522194</v>
      </c>
      <c r="L4105" s="1">
        <v>130.792097528922</v>
      </c>
      <c r="M4105" s="1">
        <v>251.27442359178099</v>
      </c>
      <c r="N4105" s="1">
        <f t="shared" si="64"/>
        <v>0.87434788004683495</v>
      </c>
    </row>
    <row r="4106" spans="1:14" x14ac:dyDescent="0.2">
      <c r="A4106" s="1" t="s">
        <v>271</v>
      </c>
      <c r="B4106" s="1">
        <v>436.13890074542599</v>
      </c>
      <c r="C4106" s="1">
        <v>-5.6720406257009602E-2</v>
      </c>
      <c r="D4106" s="1">
        <v>0.213342302164996</v>
      </c>
      <c r="E4106" s="1">
        <v>0.26586572696277899</v>
      </c>
      <c r="F4106" s="1">
        <v>0.79034262131335198</v>
      </c>
      <c r="G4106" s="1">
        <v>0.88822164070519105</v>
      </c>
      <c r="H4106" s="1">
        <v>421.86713163439401</v>
      </c>
      <c r="I4106" s="1">
        <v>489.22117420842397</v>
      </c>
      <c r="J4106" s="1">
        <v>424.29019327120699</v>
      </c>
      <c r="K4106" s="1">
        <v>377.75236991602299</v>
      </c>
      <c r="L4106" s="1">
        <v>400.26891916178801</v>
      </c>
      <c r="M4106" s="1">
        <v>503.43361628071699</v>
      </c>
      <c r="N4106" s="1">
        <f t="shared" si="64"/>
        <v>5.1478649846923061E-2</v>
      </c>
    </row>
    <row r="4107" spans="1:14" x14ac:dyDescent="0.2">
      <c r="A4107" s="1" t="s">
        <v>270</v>
      </c>
      <c r="B4107" s="1">
        <v>8075.3709610483902</v>
      </c>
      <c r="C4107" s="1">
        <v>0.39227353461783998</v>
      </c>
      <c r="D4107" s="1">
        <v>0.25148817938286899</v>
      </c>
      <c r="E4107" s="1">
        <v>-1.5598090358777299</v>
      </c>
      <c r="F4107" s="1">
        <v>0.118805015520108</v>
      </c>
      <c r="G4107" s="1">
        <v>0.26553558399844301</v>
      </c>
      <c r="H4107" s="1">
        <v>8197.3471089136492</v>
      </c>
      <c r="I4107" s="1">
        <v>7218.4342065752899</v>
      </c>
      <c r="J4107" s="1">
        <v>5537.06042879709</v>
      </c>
      <c r="K4107" s="1">
        <v>10249.528804277301</v>
      </c>
      <c r="L4107" s="1">
        <v>9889.4610985015297</v>
      </c>
      <c r="M4107" s="1">
        <v>7360.3941192254497</v>
      </c>
      <c r="N4107" s="1">
        <f t="shared" si="64"/>
        <v>0.57587727157444013</v>
      </c>
    </row>
    <row r="4108" spans="1:14" x14ac:dyDescent="0.2">
      <c r="A4108" s="1" t="s">
        <v>269</v>
      </c>
      <c r="B4108" s="1">
        <v>1042.9861252461701</v>
      </c>
      <c r="C4108" s="1">
        <v>0.437237759343865</v>
      </c>
      <c r="D4108" s="1">
        <v>0.15188849323230499</v>
      </c>
      <c r="E4108" s="1">
        <v>-2.8786759947321001</v>
      </c>
      <c r="F4108" s="1">
        <v>3.9934838635567599E-3</v>
      </c>
      <c r="G4108" s="1">
        <v>2.0429822712511401E-2</v>
      </c>
      <c r="H4108" s="1">
        <v>904.67062672709005</v>
      </c>
      <c r="I4108" s="1">
        <v>880.35592487506005</v>
      </c>
      <c r="J4108" s="1">
        <v>873.538633205427</v>
      </c>
      <c r="K4108" s="1">
        <v>1241.6754636514599</v>
      </c>
      <c r="L4108" s="1">
        <v>1133.1556725566099</v>
      </c>
      <c r="M4108" s="1">
        <v>1224.5204304613601</v>
      </c>
      <c r="N4108" s="1">
        <f t="shared" si="64"/>
        <v>1.6897354021052953</v>
      </c>
    </row>
    <row r="4109" spans="1:14" x14ac:dyDescent="0.2">
      <c r="A4109" s="1" t="s">
        <v>268</v>
      </c>
      <c r="B4109" s="1">
        <v>330.92805047636801</v>
      </c>
      <c r="C4109" s="1">
        <v>0.318775748247562</v>
      </c>
      <c r="D4109" s="1">
        <v>0.17588073032972401</v>
      </c>
      <c r="E4109" s="1">
        <v>-1.81245408550415</v>
      </c>
      <c r="F4109" s="1">
        <v>6.9916062289459999E-2</v>
      </c>
      <c r="G4109" s="1">
        <v>0.182574839674088</v>
      </c>
      <c r="H4109" s="1">
        <v>284.05720196715902</v>
      </c>
      <c r="I4109" s="1">
        <v>302.73587512897501</v>
      </c>
      <c r="J4109" s="1">
        <v>296.562695642851</v>
      </c>
      <c r="K4109" s="1">
        <v>383.458599068833</v>
      </c>
      <c r="L4109" s="1">
        <v>375.46352135457897</v>
      </c>
      <c r="M4109" s="1">
        <v>343.29040969581399</v>
      </c>
      <c r="N4109" s="1">
        <f t="shared" si="64"/>
        <v>0.73855907205685034</v>
      </c>
    </row>
    <row r="4110" spans="1:14" x14ac:dyDescent="0.2">
      <c r="A4110" s="1" t="s">
        <v>267</v>
      </c>
      <c r="B4110" s="1">
        <v>891.35641042273801</v>
      </c>
      <c r="C4110" s="1">
        <v>0.46789171858821099</v>
      </c>
      <c r="D4110" s="1">
        <v>0.222501225959297</v>
      </c>
      <c r="E4110" s="1">
        <v>-2.10287254180705</v>
      </c>
      <c r="F4110" s="1">
        <v>3.5476912658823002E-2</v>
      </c>
      <c r="G4110" s="1">
        <v>0.11099858080807699</v>
      </c>
      <c r="H4110" s="1">
        <v>712.48671120475501</v>
      </c>
      <c r="I4110" s="1">
        <v>879.14498137454405</v>
      </c>
      <c r="J4110" s="1">
        <v>653.31880970826103</v>
      </c>
      <c r="K4110" s="1">
        <v>1126.4096347647001</v>
      </c>
      <c r="L4110" s="1">
        <v>1098.20261201009</v>
      </c>
      <c r="M4110" s="1">
        <v>878.57571347407998</v>
      </c>
      <c r="N4110" s="1">
        <f t="shared" si="64"/>
        <v>0.9546825739265058</v>
      </c>
    </row>
    <row r="4111" spans="1:14" x14ac:dyDescent="0.2">
      <c r="A4111" s="1" t="s">
        <v>266</v>
      </c>
      <c r="B4111" s="1">
        <v>10.1880638678153</v>
      </c>
      <c r="C4111" s="1">
        <v>-2.4462721417721198</v>
      </c>
      <c r="D4111" s="1">
        <v>0.70829336235124396</v>
      </c>
      <c r="E4111" s="1">
        <v>3.4537555648573401</v>
      </c>
      <c r="F4111" s="1">
        <v>5.5283821127866605E-4</v>
      </c>
      <c r="G4111" s="1">
        <v>4.0777644791448299E-3</v>
      </c>
      <c r="H4111" s="1">
        <v>23.437062868577499</v>
      </c>
      <c r="I4111" s="1">
        <v>13.320378505674899</v>
      </c>
      <c r="J4111" s="1">
        <v>14.6813215664778</v>
      </c>
      <c r="K4111" s="1">
        <v>2.28249166112401</v>
      </c>
      <c r="L4111" s="1">
        <v>5.6375904107294099</v>
      </c>
      <c r="M4111" s="1">
        <v>1.7695381943083199</v>
      </c>
      <c r="N4111" s="1">
        <f t="shared" si="64"/>
        <v>2.389577861530312</v>
      </c>
    </row>
    <row r="4112" spans="1:14" x14ac:dyDescent="0.2">
      <c r="A4112" s="1" t="s">
        <v>265</v>
      </c>
      <c r="B4112" s="1">
        <v>1129.9329632752899</v>
      </c>
      <c r="C4112" s="1">
        <v>0.239965121013719</v>
      </c>
      <c r="D4112" s="1">
        <v>0.20521554638991199</v>
      </c>
      <c r="E4112" s="1">
        <v>-1.16933207661462</v>
      </c>
      <c r="F4112" s="1">
        <v>0.24226986433659001</v>
      </c>
      <c r="G4112" s="1">
        <v>0.43412060082271398</v>
      </c>
      <c r="H4112" s="1">
        <v>1127.79146523595</v>
      </c>
      <c r="I4112" s="1">
        <v>837.97290235700405</v>
      </c>
      <c r="J4112" s="1">
        <v>1141.4727517936501</v>
      </c>
      <c r="K4112" s="1">
        <v>1258.79415110989</v>
      </c>
      <c r="L4112" s="1">
        <v>1187.2765404996101</v>
      </c>
      <c r="M4112" s="1">
        <v>1226.28996865567</v>
      </c>
      <c r="N4112" s="1">
        <f t="shared" si="64"/>
        <v>0.3623896045981993</v>
      </c>
    </row>
    <row r="4113" spans="1:14" x14ac:dyDescent="0.2">
      <c r="A4113" s="1" t="s">
        <v>264</v>
      </c>
      <c r="B4113" s="1">
        <v>69.89771508794</v>
      </c>
      <c r="C4113" s="1">
        <v>-2.5261111178095801</v>
      </c>
      <c r="D4113" s="1">
        <v>0.33923083889699701</v>
      </c>
      <c r="E4113" s="1">
        <v>7.4465845323001396</v>
      </c>
      <c r="F4113" s="1">
        <v>9.5787669961096603E-14</v>
      </c>
      <c r="G4113" s="1">
        <v>5.9853609772833804E-12</v>
      </c>
      <c r="H4113" s="1">
        <v>125.622656975575</v>
      </c>
      <c r="I4113" s="1">
        <v>105.352084544883</v>
      </c>
      <c r="J4113" s="1">
        <v>126.99343155003299</v>
      </c>
      <c r="K4113" s="1">
        <v>13.694949966744</v>
      </c>
      <c r="L4113" s="1">
        <v>20.295325478625902</v>
      </c>
      <c r="M4113" s="1">
        <v>27.4278420117789</v>
      </c>
      <c r="N4113" s="1">
        <f t="shared" si="64"/>
        <v>11.222909652155691</v>
      </c>
    </row>
    <row r="4114" spans="1:14" x14ac:dyDescent="0.2">
      <c r="A4114" s="1" t="s">
        <v>263</v>
      </c>
      <c r="B4114" s="1">
        <v>27.151478647009299</v>
      </c>
      <c r="C4114" s="1">
        <v>-2.5267382591637202</v>
      </c>
      <c r="D4114" s="1">
        <v>0.44973447825459001</v>
      </c>
      <c r="E4114" s="1">
        <v>5.6182889712390702</v>
      </c>
      <c r="F4114" s="1">
        <v>1.9285775646197199E-8</v>
      </c>
      <c r="G4114" s="1">
        <v>5.2722489172791702E-7</v>
      </c>
      <c r="H4114" s="1">
        <v>41.249230648696297</v>
      </c>
      <c r="I4114" s="1">
        <v>55.703401023731502</v>
      </c>
      <c r="J4114" s="1">
        <v>41.8417664644616</v>
      </c>
      <c r="K4114" s="1">
        <v>10.271212475058</v>
      </c>
      <c r="L4114" s="1">
        <v>6.7651084928752896</v>
      </c>
      <c r="M4114" s="1">
        <v>7.0781527772332797</v>
      </c>
      <c r="N4114" s="1">
        <f t="shared" si="64"/>
        <v>6.2780040937006882</v>
      </c>
    </row>
    <row r="4115" spans="1:14" x14ac:dyDescent="0.2">
      <c r="A4115" s="1" t="s">
        <v>262</v>
      </c>
      <c r="B4115" s="1">
        <v>426.85253409170099</v>
      </c>
      <c r="C4115" s="1">
        <v>-2.5324812713857399</v>
      </c>
      <c r="D4115" s="1">
        <v>0.62408488119568895</v>
      </c>
      <c r="E4115" s="1">
        <v>4.0579115881380501</v>
      </c>
      <c r="F4115" s="1">
        <v>4.95135042928098E-5</v>
      </c>
      <c r="G4115" s="1">
        <v>5.41430169441875E-4</v>
      </c>
      <c r="H4115" s="1">
        <v>709.67426366052598</v>
      </c>
      <c r="I4115" s="1">
        <v>718.089495805929</v>
      </c>
      <c r="J4115" s="1">
        <v>756.82212675192898</v>
      </c>
      <c r="K4115" s="1">
        <v>51.356062375290101</v>
      </c>
      <c r="L4115" s="1">
        <v>47.355759450127103</v>
      </c>
      <c r="M4115" s="1">
        <v>277.81749650640597</v>
      </c>
      <c r="N4115" s="1">
        <f t="shared" si="64"/>
        <v>3.2664575482384408</v>
      </c>
    </row>
    <row r="4116" spans="1:14" x14ac:dyDescent="0.2">
      <c r="A4116" s="1" t="s">
        <v>261</v>
      </c>
      <c r="B4116" s="1">
        <v>115.882349391284</v>
      </c>
      <c r="C4116" s="1">
        <v>1.3200472117064499</v>
      </c>
      <c r="D4116" s="1">
        <v>0.443679316023605</v>
      </c>
      <c r="E4116" s="1">
        <v>-2.9752281975574801</v>
      </c>
      <c r="F4116" s="1">
        <v>2.92770669113649E-3</v>
      </c>
      <c r="G4116" s="1">
        <v>1.5967318038691999E-2</v>
      </c>
      <c r="H4116" s="1">
        <v>69.373706090989302</v>
      </c>
      <c r="I4116" s="1">
        <v>77.500384033017696</v>
      </c>
      <c r="J4116" s="1">
        <v>52.118691560996098</v>
      </c>
      <c r="K4116" s="1">
        <v>231.672903604087</v>
      </c>
      <c r="L4116" s="1">
        <v>189.42303780050801</v>
      </c>
      <c r="M4116" s="1">
        <v>75.205373258103606</v>
      </c>
      <c r="N4116" s="1">
        <f t="shared" si="64"/>
        <v>1.7967680243005402</v>
      </c>
    </row>
    <row r="4117" spans="1:14" x14ac:dyDescent="0.2">
      <c r="A4117" s="1" t="s">
        <v>260</v>
      </c>
      <c r="B4117" s="1">
        <v>20.235636967825499</v>
      </c>
      <c r="C4117" s="1">
        <v>-2.5381607399588302</v>
      </c>
      <c r="D4117" s="1">
        <v>0.50065864513334501</v>
      </c>
      <c r="E4117" s="1">
        <v>5.06964328815857</v>
      </c>
      <c r="F4117" s="1">
        <v>3.9856198296040199E-7</v>
      </c>
      <c r="G4117" s="1">
        <v>8.0370182320723895E-6</v>
      </c>
      <c r="H4117" s="1">
        <v>39.374265619210099</v>
      </c>
      <c r="I4117" s="1">
        <v>33.906418014445201</v>
      </c>
      <c r="J4117" s="1">
        <v>30.0967092112794</v>
      </c>
      <c r="K4117" s="1">
        <v>6.8474749833720203</v>
      </c>
      <c r="L4117" s="1">
        <v>6.7651084928752896</v>
      </c>
      <c r="M4117" s="1">
        <v>4.4238454857707996</v>
      </c>
      <c r="N4117" s="1">
        <f t="shared" si="64"/>
        <v>5.0949050464687629</v>
      </c>
    </row>
    <row r="4118" spans="1:14" x14ac:dyDescent="0.2">
      <c r="A4118" s="1" t="s">
        <v>259</v>
      </c>
      <c r="B4118" s="1">
        <v>16.289385755826299</v>
      </c>
      <c r="C4118" s="1">
        <v>-2.5594444380001198</v>
      </c>
      <c r="D4118" s="1">
        <v>0.56619207238203695</v>
      </c>
      <c r="E4118" s="1">
        <v>4.5204526217264602</v>
      </c>
      <c r="F4118" s="1">
        <v>6.1707554658550696E-6</v>
      </c>
      <c r="G4118" s="1">
        <v>9.3072015198793402E-5</v>
      </c>
      <c r="H4118" s="1">
        <v>29.999440471779199</v>
      </c>
      <c r="I4118" s="1">
        <v>23.0079265098021</v>
      </c>
      <c r="J4118" s="1">
        <v>30.830775289603299</v>
      </c>
      <c r="K4118" s="1">
        <v>4.5649833222480103</v>
      </c>
      <c r="L4118" s="1">
        <v>2.2550361642917598</v>
      </c>
      <c r="M4118" s="1">
        <v>7.0781527772332797</v>
      </c>
      <c r="N4118" s="1">
        <f t="shared" si="64"/>
        <v>4.031180882624791</v>
      </c>
    </row>
    <row r="4119" spans="1:14" x14ac:dyDescent="0.2">
      <c r="A4119" s="1" t="s">
        <v>258</v>
      </c>
      <c r="B4119" s="1">
        <v>21888.531308040601</v>
      </c>
      <c r="C4119" s="1">
        <v>-0.28119200776648501</v>
      </c>
      <c r="D4119" s="1">
        <v>0.371091789961213</v>
      </c>
      <c r="E4119" s="1">
        <v>0.75774246526950995</v>
      </c>
      <c r="F4119" s="1">
        <v>0.448605171687947</v>
      </c>
      <c r="G4119" s="1">
        <v>0.63645767789914998</v>
      </c>
      <c r="H4119" s="1">
        <v>25090.7820245843</v>
      </c>
      <c r="I4119" s="1">
        <v>28424.476787609801</v>
      </c>
      <c r="J4119" s="1">
        <v>18529.2959490516</v>
      </c>
      <c r="K4119" s="1">
        <v>24112.241908114</v>
      </c>
      <c r="L4119" s="1">
        <v>24478.417563387098</v>
      </c>
      <c r="M4119" s="1">
        <v>10695.973615496599</v>
      </c>
      <c r="N4119" s="1">
        <f t="shared" si="64"/>
        <v>0.19623047004011046</v>
      </c>
    </row>
    <row r="4120" spans="1:14" x14ac:dyDescent="0.2">
      <c r="A4120" s="1" t="s">
        <v>257</v>
      </c>
      <c r="B4120" s="1">
        <v>29038.809885631399</v>
      </c>
      <c r="C4120" s="1">
        <v>-0.13867432116200401</v>
      </c>
      <c r="D4120" s="1">
        <v>0.345519469108447</v>
      </c>
      <c r="E4120" s="1">
        <v>0.40135023800490699</v>
      </c>
      <c r="F4120" s="1">
        <v>0.68816228091765597</v>
      </c>
      <c r="G4120" s="1">
        <v>0.82665651712335098</v>
      </c>
      <c r="H4120" s="1">
        <v>32255.960884765798</v>
      </c>
      <c r="I4120" s="1">
        <v>34559.116561223302</v>
      </c>
      <c r="J4120" s="1">
        <v>24484.7740424933</v>
      </c>
      <c r="K4120" s="1">
        <v>33907.554871827699</v>
      </c>
      <c r="L4120" s="1">
        <v>33120.843663035303</v>
      </c>
      <c r="M4120" s="1">
        <v>15904.609290443201</v>
      </c>
      <c r="N4120" s="1">
        <f t="shared" si="64"/>
        <v>8.2674906051972849E-2</v>
      </c>
    </row>
    <row r="4121" spans="1:14" x14ac:dyDescent="0.2">
      <c r="A4121" s="1" t="s">
        <v>256</v>
      </c>
      <c r="B4121" s="1">
        <v>13705.101403444</v>
      </c>
      <c r="C4121" s="1">
        <v>2.6151993407050898E-2</v>
      </c>
      <c r="D4121" s="1">
        <v>0.218324175692195</v>
      </c>
      <c r="E4121" s="1">
        <v>-0.119785146670708</v>
      </c>
      <c r="F4121" s="1">
        <v>0.90465334845594303</v>
      </c>
      <c r="G4121" s="1">
        <v>0.95096220767755302</v>
      </c>
      <c r="H4121" s="1">
        <v>14419.4185592636</v>
      </c>
      <c r="I4121" s="1">
        <v>15027.8088414023</v>
      </c>
      <c r="J4121" s="1">
        <v>11295.808813248001</v>
      </c>
      <c r="K4121" s="1">
        <v>15245.9030504778</v>
      </c>
      <c r="L4121" s="1">
        <v>14512.2852352997</v>
      </c>
      <c r="M4121" s="1">
        <v>11729.383920972699</v>
      </c>
      <c r="N4121" s="1">
        <f t="shared" si="64"/>
        <v>2.1836742077547499E-2</v>
      </c>
    </row>
    <row r="4122" spans="1:14" x14ac:dyDescent="0.2">
      <c r="A4122" s="1" t="s">
        <v>255</v>
      </c>
      <c r="B4122" s="1">
        <v>22079.776620974699</v>
      </c>
      <c r="C4122" s="1">
        <v>4.9741766194037203E-2</v>
      </c>
      <c r="D4122" s="1">
        <v>0.21105910869973099</v>
      </c>
      <c r="E4122" s="1">
        <v>-0.2356769461431</v>
      </c>
      <c r="F4122" s="1">
        <v>0.81368336034587296</v>
      </c>
      <c r="G4122" s="1">
        <v>0.89694927282687698</v>
      </c>
      <c r="H4122" s="1">
        <v>22200.5234316313</v>
      </c>
      <c r="I4122" s="1">
        <v>24517.973054945502</v>
      </c>
      <c r="J4122" s="1">
        <v>18379.546469073499</v>
      </c>
      <c r="K4122" s="1">
        <v>24494.5592613523</v>
      </c>
      <c r="L4122" s="1">
        <v>23553.8527360275</v>
      </c>
      <c r="M4122" s="1">
        <v>19332.204772818401</v>
      </c>
      <c r="N4122" s="1">
        <f t="shared" si="64"/>
        <v>4.7232117886040613E-2</v>
      </c>
    </row>
    <row r="4123" spans="1:14" x14ac:dyDescent="0.2">
      <c r="A4123" s="1" t="s">
        <v>254</v>
      </c>
      <c r="B4123" s="1">
        <v>14616.638547464099</v>
      </c>
      <c r="C4123" s="1">
        <v>0.103062015354782</v>
      </c>
      <c r="D4123" s="1">
        <v>0.23109221878005201</v>
      </c>
      <c r="E4123" s="1">
        <v>-0.44597786934952399</v>
      </c>
      <c r="F4123" s="1">
        <v>0.65561323201878996</v>
      </c>
      <c r="G4123" s="1">
        <v>0.80484206479095899</v>
      </c>
      <c r="H4123" s="1">
        <v>14773.7869498365</v>
      </c>
      <c r="I4123" s="1">
        <v>16072.853082347599</v>
      </c>
      <c r="J4123" s="1">
        <v>11438.2176324428</v>
      </c>
      <c r="K4123" s="1">
        <v>17162.054799991402</v>
      </c>
      <c r="L4123" s="1">
        <v>15458.27290622</v>
      </c>
      <c r="M4123" s="1">
        <v>12794.6459139463</v>
      </c>
      <c r="N4123" s="1">
        <f t="shared" si="64"/>
        <v>9.4289333444722109E-2</v>
      </c>
    </row>
    <row r="4124" spans="1:14" x14ac:dyDescent="0.2">
      <c r="A4124" s="1" t="s">
        <v>253</v>
      </c>
      <c r="B4124" s="1">
        <v>7834.2643709947297</v>
      </c>
      <c r="C4124" s="1">
        <v>0.315866212124503</v>
      </c>
      <c r="D4124" s="1">
        <v>0.18153102495621401</v>
      </c>
      <c r="E4124" s="1">
        <v>-1.7400122772440201</v>
      </c>
      <c r="F4124" s="1">
        <v>8.1856862193075697E-2</v>
      </c>
      <c r="G4124" s="1">
        <v>0.20494671736262901</v>
      </c>
      <c r="H4124" s="1">
        <v>7410.7992790441904</v>
      </c>
      <c r="I4124" s="1">
        <v>7333.4738391243</v>
      </c>
      <c r="J4124" s="1">
        <v>6196.2517671319401</v>
      </c>
      <c r="K4124" s="1">
        <v>9357.0745647778604</v>
      </c>
      <c r="L4124" s="1">
        <v>8897.2451862131602</v>
      </c>
      <c r="M4124" s="1">
        <v>7810.7415896769198</v>
      </c>
      <c r="N4124" s="1">
        <f t="shared" si="64"/>
        <v>0.68835903339877702</v>
      </c>
    </row>
    <row r="4125" spans="1:14" x14ac:dyDescent="0.2">
      <c r="A4125" s="1" t="s">
        <v>252</v>
      </c>
      <c r="B4125" s="1">
        <v>2183.26631129926</v>
      </c>
      <c r="C4125" s="1">
        <v>0.23469986782661101</v>
      </c>
      <c r="D4125" s="1">
        <v>0.13831946107346299</v>
      </c>
      <c r="E4125" s="1">
        <v>-1.69679570759721</v>
      </c>
      <c r="F4125" s="1">
        <v>8.9735290556046093E-2</v>
      </c>
      <c r="G4125" s="1">
        <v>0.21915251864441401</v>
      </c>
      <c r="H4125" s="1">
        <v>2048.3992947136699</v>
      </c>
      <c r="I4125" s="1">
        <v>1984.7363973455599</v>
      </c>
      <c r="J4125" s="1">
        <v>1984.91467578779</v>
      </c>
      <c r="K4125" s="1">
        <v>2385.2037858745898</v>
      </c>
      <c r="L4125" s="1">
        <v>2371.17052675279</v>
      </c>
      <c r="M4125" s="1">
        <v>2325.1731873211302</v>
      </c>
      <c r="N4125" s="1">
        <f t="shared" si="64"/>
        <v>0.6592535337844444</v>
      </c>
    </row>
    <row r="4126" spans="1:14" x14ac:dyDescent="0.2">
      <c r="A4126" s="1" t="s">
        <v>251</v>
      </c>
      <c r="B4126" s="1">
        <v>1952.26716417736</v>
      </c>
      <c r="C4126" s="1">
        <v>0.41032726104644102</v>
      </c>
      <c r="D4126" s="1">
        <v>0.16191734899499899</v>
      </c>
      <c r="E4126" s="1">
        <v>-2.53417724285441</v>
      </c>
      <c r="F4126" s="1">
        <v>1.12711705455916E-2</v>
      </c>
      <c r="G4126" s="1">
        <v>4.5988899222404699E-2</v>
      </c>
      <c r="H4126" s="1">
        <v>1662.1564986395099</v>
      </c>
      <c r="I4126" s="1">
        <v>1536.6873021546801</v>
      </c>
      <c r="J4126" s="1">
        <v>1829.2926671831301</v>
      </c>
      <c r="K4126" s="1">
        <v>2290.4803819379399</v>
      </c>
      <c r="L4126" s="1">
        <v>2204.2978505952001</v>
      </c>
      <c r="M4126" s="1">
        <v>2190.6882845537002</v>
      </c>
      <c r="N4126" s="1">
        <f t="shared" si="64"/>
        <v>1.3373469854543767</v>
      </c>
    </row>
    <row r="4127" spans="1:14" x14ac:dyDescent="0.2">
      <c r="A4127" s="1" t="s">
        <v>250</v>
      </c>
      <c r="B4127" s="1">
        <v>11303.6353149345</v>
      </c>
      <c r="C4127" s="1">
        <v>0.44096681167794999</v>
      </c>
      <c r="D4127" s="1">
        <v>0.198719364953616</v>
      </c>
      <c r="E4127" s="1">
        <v>-2.2190429794342301</v>
      </c>
      <c r="F4127" s="1">
        <v>2.6483800681055599E-2</v>
      </c>
      <c r="G4127" s="1">
        <v>8.8834466394890496E-2</v>
      </c>
      <c r="H4127" s="1">
        <v>11423.224442144699</v>
      </c>
      <c r="I4127" s="1">
        <v>8693.3633902036509</v>
      </c>
      <c r="J4127" s="1">
        <v>8651.7027991253508</v>
      </c>
      <c r="K4127" s="1">
        <v>13537.4580421265</v>
      </c>
      <c r="L4127" s="1">
        <v>12309.114902786599</v>
      </c>
      <c r="M4127" s="1">
        <v>13206.9483132201</v>
      </c>
      <c r="N4127" s="1">
        <f t="shared" si="64"/>
        <v>1.0514185020034834</v>
      </c>
    </row>
    <row r="4128" spans="1:14" x14ac:dyDescent="0.2">
      <c r="A4128" s="1" t="s">
        <v>249</v>
      </c>
      <c r="B4128" s="1">
        <v>698.61811348946003</v>
      </c>
      <c r="C4128" s="1">
        <v>0.42433390062723603</v>
      </c>
      <c r="D4128" s="1">
        <v>0.30453060632656997</v>
      </c>
      <c r="E4128" s="1">
        <v>-1.3934031319406801</v>
      </c>
      <c r="F4128" s="1">
        <v>0.163497919175284</v>
      </c>
      <c r="G4128" s="1">
        <v>0.33154376377964401</v>
      </c>
      <c r="H4128" s="1">
        <v>579.36419411123495</v>
      </c>
      <c r="I4128" s="1">
        <v>504.96343971513102</v>
      </c>
      <c r="J4128" s="1">
        <v>705.43750126925704</v>
      </c>
      <c r="K4128" s="1">
        <v>613.99025684235698</v>
      </c>
      <c r="L4128" s="1">
        <v>685.53099394469598</v>
      </c>
      <c r="M4128" s="1">
        <v>1102.42229505408</v>
      </c>
      <c r="N4128" s="1">
        <f t="shared" si="64"/>
        <v>0.47945913659998918</v>
      </c>
    </row>
    <row r="4129" spans="1:14" x14ac:dyDescent="0.2">
      <c r="A4129" s="1" t="s">
        <v>248</v>
      </c>
      <c r="B4129" s="1">
        <v>374.85344275029701</v>
      </c>
      <c r="C4129" s="1">
        <v>-4.4141907676115699E-2</v>
      </c>
      <c r="D4129" s="1">
        <v>0.185464563868</v>
      </c>
      <c r="E4129" s="1">
        <v>0.23800723305575799</v>
      </c>
      <c r="F4129" s="1">
        <v>0.811875484221104</v>
      </c>
      <c r="G4129" s="1">
        <v>0.89630069863278905</v>
      </c>
      <c r="H4129" s="1">
        <v>344.99356542546002</v>
      </c>
      <c r="I4129" s="1">
        <v>421.40833817953398</v>
      </c>
      <c r="J4129" s="1">
        <v>375.84183210183102</v>
      </c>
      <c r="K4129" s="1">
        <v>384.59984489939501</v>
      </c>
      <c r="L4129" s="1">
        <v>363.060822450974</v>
      </c>
      <c r="M4129" s="1">
        <v>359.21625344458897</v>
      </c>
      <c r="N4129" s="1">
        <f t="shared" si="64"/>
        <v>4.7546265060569456E-2</v>
      </c>
    </row>
    <row r="4130" spans="1:14" x14ac:dyDescent="0.2">
      <c r="A4130" s="1" t="s">
        <v>247</v>
      </c>
      <c r="B4130" s="1">
        <v>853.63409292481799</v>
      </c>
      <c r="C4130" s="1">
        <v>0.21528902112477</v>
      </c>
      <c r="D4130" s="1">
        <v>0.18053682873801799</v>
      </c>
      <c r="E4130" s="1">
        <v>-1.19249364592076</v>
      </c>
      <c r="F4130" s="1">
        <v>0.23306774074254799</v>
      </c>
      <c r="G4130" s="1">
        <v>0.42265269403312899</v>
      </c>
      <c r="H4130" s="1">
        <v>807.17244519380802</v>
      </c>
      <c r="I4130" s="1">
        <v>768.94912282759697</v>
      </c>
      <c r="J4130" s="1">
        <v>794.25949674644698</v>
      </c>
      <c r="K4130" s="1">
        <v>959.78774350264405</v>
      </c>
      <c r="L4130" s="1">
        <v>797.15528407713896</v>
      </c>
      <c r="M4130" s="1">
        <v>994.48046520127502</v>
      </c>
      <c r="N4130" s="1">
        <f t="shared" si="64"/>
        <v>0.37401635844038711</v>
      </c>
    </row>
    <row r="4131" spans="1:14" x14ac:dyDescent="0.2">
      <c r="A4131" s="1" t="s">
        <v>246</v>
      </c>
      <c r="B4131" s="1">
        <v>915.02150453008596</v>
      </c>
      <c r="C4131" s="1">
        <v>0.34585740470437498</v>
      </c>
      <c r="D4131" s="1">
        <v>0.17031521226725799</v>
      </c>
      <c r="E4131" s="1">
        <v>-2.0306900370218099</v>
      </c>
      <c r="F4131" s="1">
        <v>4.2286447646436499E-2</v>
      </c>
      <c r="G4131" s="1">
        <v>0.126081064761768</v>
      </c>
      <c r="H4131" s="1">
        <v>778.11048723677197</v>
      </c>
      <c r="I4131" s="1">
        <v>880.35592487506005</v>
      </c>
      <c r="J4131" s="1">
        <v>759.75839106522403</v>
      </c>
      <c r="K4131" s="1">
        <v>1071.62983489772</v>
      </c>
      <c r="L4131" s="1">
        <v>1042.95422598494</v>
      </c>
      <c r="M4131" s="1">
        <v>957.320163120801</v>
      </c>
      <c r="N4131" s="1">
        <f t="shared" si="64"/>
        <v>0.89935013219741489</v>
      </c>
    </row>
    <row r="4132" spans="1:14" x14ac:dyDescent="0.2">
      <c r="A4132" s="1" t="s">
        <v>245</v>
      </c>
      <c r="B4132" s="1">
        <v>1121.45876052617</v>
      </c>
      <c r="C4132" s="1">
        <v>0.76391969868665399</v>
      </c>
      <c r="D4132" s="1">
        <v>0.37259905843667002</v>
      </c>
      <c r="E4132" s="1">
        <v>-2.0502459182045798</v>
      </c>
      <c r="F4132" s="1">
        <v>4.0340439168426202E-2</v>
      </c>
      <c r="G4132" s="1">
        <v>0.121521405594143</v>
      </c>
      <c r="H4132" s="1">
        <v>886.85845894697104</v>
      </c>
      <c r="I4132" s="1">
        <v>983.28612241891199</v>
      </c>
      <c r="J4132" s="1">
        <v>623.95616657530502</v>
      </c>
      <c r="K4132" s="1">
        <v>1798.60342896572</v>
      </c>
      <c r="L4132" s="1">
        <v>1657.4515807544501</v>
      </c>
      <c r="M4132" s="1">
        <v>778.59680549565996</v>
      </c>
      <c r="N4132" s="1">
        <f t="shared" si="64"/>
        <v>0.91534721578903488</v>
      </c>
    </row>
    <row r="4133" spans="1:14" x14ac:dyDescent="0.2">
      <c r="A4133" s="1" t="s">
        <v>244</v>
      </c>
      <c r="B4133" s="1">
        <v>760.05153971634297</v>
      </c>
      <c r="C4133" s="1">
        <v>0.100311442720601</v>
      </c>
      <c r="D4133" s="1">
        <v>0.23957126945738</v>
      </c>
      <c r="E4133" s="1">
        <v>-0.41871232284156201</v>
      </c>
      <c r="F4133" s="1">
        <v>0.67542638865459603</v>
      </c>
      <c r="G4133" s="1">
        <v>0.81877749845967396</v>
      </c>
      <c r="H4133" s="1">
        <v>733.11132652910305</v>
      </c>
      <c r="I4133" s="1">
        <v>714.456665304382</v>
      </c>
      <c r="J4133" s="1">
        <v>753.88586243863301</v>
      </c>
      <c r="K4133" s="1">
        <v>768.05844396822795</v>
      </c>
      <c r="L4133" s="1">
        <v>612.242318605214</v>
      </c>
      <c r="M4133" s="1">
        <v>978.55462145250101</v>
      </c>
      <c r="N4133" s="1">
        <f t="shared" si="64"/>
        <v>8.6834101071912487E-2</v>
      </c>
    </row>
    <row r="4134" spans="1:14" x14ac:dyDescent="0.2">
      <c r="A4134" s="1" t="s">
        <v>243</v>
      </c>
      <c r="B4134" s="1">
        <v>594.96406771088402</v>
      </c>
      <c r="C4134" s="1">
        <v>-8.4451274386073805E-2</v>
      </c>
      <c r="D4134" s="1">
        <v>0.20627382245784601</v>
      </c>
      <c r="E4134" s="1">
        <v>0.409413435887301</v>
      </c>
      <c r="F4134" s="1">
        <v>0.68223628118440505</v>
      </c>
      <c r="G4134" s="1">
        <v>0.82229305425753296</v>
      </c>
      <c r="H4134" s="1">
        <v>628.11328487787603</v>
      </c>
      <c r="I4134" s="1">
        <v>691.44873879457998</v>
      </c>
      <c r="J4134" s="1">
        <v>518.25065129666496</v>
      </c>
      <c r="K4134" s="1">
        <v>620.83773182572895</v>
      </c>
      <c r="L4134" s="1">
        <v>582.92684846942097</v>
      </c>
      <c r="M4134" s="1">
        <v>528.20715100103303</v>
      </c>
      <c r="N4134" s="1">
        <f t="shared" si="64"/>
        <v>8.4973378122653598E-2</v>
      </c>
    </row>
    <row r="4135" spans="1:14" x14ac:dyDescent="0.2">
      <c r="A4135" s="1" t="s">
        <v>242</v>
      </c>
      <c r="B4135" s="1">
        <v>1049.13090590456</v>
      </c>
      <c r="C4135" s="1">
        <v>7.9480339126028102E-2</v>
      </c>
      <c r="D4135" s="1">
        <v>0.15752479746318401</v>
      </c>
      <c r="E4135" s="1">
        <v>-0.50455763413759602</v>
      </c>
      <c r="F4135" s="1">
        <v>0.61386957241889795</v>
      </c>
      <c r="G4135" s="1">
        <v>0.77491068102749205</v>
      </c>
      <c r="H4135" s="1">
        <v>968.419437729621</v>
      </c>
      <c r="I4135" s="1">
        <v>997.81744442510296</v>
      </c>
      <c r="J4135" s="1">
        <v>1093.7584567025899</v>
      </c>
      <c r="K4135" s="1">
        <v>1112.71468479795</v>
      </c>
      <c r="L4135" s="1">
        <v>1062.1220333814199</v>
      </c>
      <c r="M4135" s="1">
        <v>1059.95337839068</v>
      </c>
      <c r="N4135" s="1">
        <f t="shared" si="64"/>
        <v>0.11074835294192585</v>
      </c>
    </row>
    <row r="4136" spans="1:14" x14ac:dyDescent="0.2">
      <c r="A4136" s="1" t="s">
        <v>241</v>
      </c>
      <c r="B4136" s="1">
        <v>3350.5238563222501</v>
      </c>
      <c r="C4136" s="1">
        <v>0.772663629934912</v>
      </c>
      <c r="D4136" s="1">
        <v>0.166821623038026</v>
      </c>
      <c r="E4136" s="1">
        <v>-4.6316755338052804</v>
      </c>
      <c r="F4136" s="1">
        <v>3.62718286516963E-6</v>
      </c>
      <c r="G4136" s="1">
        <v>5.6864866853949702E-5</v>
      </c>
      <c r="H4136" s="1">
        <v>2342.7688043429998</v>
      </c>
      <c r="I4136" s="1">
        <v>2693.1383451473598</v>
      </c>
      <c r="J4136" s="1">
        <v>2387.9169527876102</v>
      </c>
      <c r="K4136" s="1">
        <v>4022.8915527310601</v>
      </c>
      <c r="L4136" s="1">
        <v>4075.9778669573602</v>
      </c>
      <c r="M4136" s="1">
        <v>4580.4496159670798</v>
      </c>
      <c r="N4136" s="1">
        <f t="shared" si="64"/>
        <v>4.2451559733940405</v>
      </c>
    </row>
    <row r="4137" spans="1:14" x14ac:dyDescent="0.2">
      <c r="A4137" s="1" t="s">
        <v>240</v>
      </c>
      <c r="B4137" s="1">
        <v>1728.54010017369</v>
      </c>
      <c r="C4137" s="1">
        <v>0.13143287009657201</v>
      </c>
      <c r="D4137" s="1">
        <v>0.17775712021578</v>
      </c>
      <c r="E4137" s="1">
        <v>-0.73939581118902598</v>
      </c>
      <c r="F4137" s="1">
        <v>0.45966668509606501</v>
      </c>
      <c r="G4137" s="1">
        <v>0.64599509480063499</v>
      </c>
      <c r="H4137" s="1">
        <v>1754.0297850843399</v>
      </c>
      <c r="I4137" s="1">
        <v>1698.9537312238101</v>
      </c>
      <c r="J4137" s="1">
        <v>1496.7607337024101</v>
      </c>
      <c r="K4137" s="1">
        <v>1802.0271664574</v>
      </c>
      <c r="L4137" s="1">
        <v>1972.02912567315</v>
      </c>
      <c r="M4137" s="1">
        <v>1647.44005890105</v>
      </c>
      <c r="N4137" s="1">
        <f t="shared" si="64"/>
        <v>0.18977077969702857</v>
      </c>
    </row>
    <row r="4138" spans="1:14" x14ac:dyDescent="0.2">
      <c r="A4138" s="1" t="s">
        <v>239</v>
      </c>
      <c r="B4138" s="1">
        <v>9113.1555397860702</v>
      </c>
      <c r="C4138" s="1">
        <v>4.2817427313353799E-2</v>
      </c>
      <c r="D4138" s="1">
        <v>0.49953177632715501</v>
      </c>
      <c r="E4138" s="1">
        <v>-8.5715122325494705E-2</v>
      </c>
      <c r="F4138" s="1">
        <v>0.93169288049524102</v>
      </c>
      <c r="G4138" s="1">
        <v>0.96706802545946502</v>
      </c>
      <c r="H4138" s="1">
        <v>6352.3815198992397</v>
      </c>
      <c r="I4138" s="1">
        <v>5118.6581766807103</v>
      </c>
      <c r="J4138" s="1">
        <v>15462.367873814401</v>
      </c>
      <c r="K4138" s="1">
        <v>5860.2973399358798</v>
      </c>
      <c r="L4138" s="1">
        <v>7625.4047895526001</v>
      </c>
      <c r="M4138" s="1">
        <v>14259.8235388336</v>
      </c>
      <c r="N4138" s="1">
        <f t="shared" si="64"/>
        <v>1.4542975717834824E-2</v>
      </c>
    </row>
    <row r="4139" spans="1:14" x14ac:dyDescent="0.2">
      <c r="A4139" s="1" t="s">
        <v>238</v>
      </c>
      <c r="B4139" s="1">
        <v>3844.0954323369201</v>
      </c>
      <c r="C4139" s="1">
        <v>8.3921986373421506E-2</v>
      </c>
      <c r="D4139" s="1">
        <v>0.62702419034424595</v>
      </c>
      <c r="E4139" s="1">
        <v>-0.133841704460153</v>
      </c>
      <c r="F4139" s="1">
        <v>0.89352774846898997</v>
      </c>
      <c r="G4139" s="1">
        <v>0.94380351890928804</v>
      </c>
      <c r="H4139" s="1">
        <v>1938.7138404887301</v>
      </c>
      <c r="I4139" s="1">
        <v>1187.9355740061001</v>
      </c>
      <c r="J4139" s="1">
        <v>8069.5883990145003</v>
      </c>
      <c r="K4139" s="1">
        <v>2994.6290593947001</v>
      </c>
      <c r="L4139" s="1">
        <v>4472.8642318727198</v>
      </c>
      <c r="M4139" s="1">
        <v>4400.84148924479</v>
      </c>
      <c r="N4139" s="1">
        <f t="shared" si="64"/>
        <v>2.5118407751665475E-2</v>
      </c>
    </row>
    <row r="4140" spans="1:14" x14ac:dyDescent="0.2">
      <c r="A4140" s="1" t="s">
        <v>237</v>
      </c>
      <c r="B4140" s="1">
        <v>3940.12957205666</v>
      </c>
      <c r="C4140" s="1">
        <v>0.46834989627578599</v>
      </c>
      <c r="D4140" s="1">
        <v>0.69605243267072103</v>
      </c>
      <c r="E4140" s="1">
        <v>-0.67286582776350501</v>
      </c>
      <c r="F4140" s="1">
        <v>0.50103265399565799</v>
      </c>
      <c r="G4140" s="1">
        <v>0.68399401640980195</v>
      </c>
      <c r="H4140" s="1">
        <v>1402.4738420556801</v>
      </c>
      <c r="I4140" s="1">
        <v>1054.7317889493499</v>
      </c>
      <c r="J4140" s="1">
        <v>7460.3135540056801</v>
      </c>
      <c r="K4140" s="1">
        <v>4810.3511758188397</v>
      </c>
      <c r="L4140" s="1">
        <v>6500.14174357101</v>
      </c>
      <c r="M4140" s="1">
        <v>2412.7653279393899</v>
      </c>
      <c r="N4140" s="1">
        <f t="shared" si="64"/>
        <v>0.1649476974780876</v>
      </c>
    </row>
    <row r="4141" spans="1:14" x14ac:dyDescent="0.2">
      <c r="A4141" s="1" t="s">
        <v>236</v>
      </c>
      <c r="B4141" s="1">
        <v>1053.9654456471401</v>
      </c>
      <c r="C4141" s="1">
        <v>0.21060049094247599</v>
      </c>
      <c r="D4141" s="1">
        <v>0.50333870268858705</v>
      </c>
      <c r="E4141" s="1">
        <v>-0.41840710801206499</v>
      </c>
      <c r="F4141" s="1">
        <v>0.67564949050916701</v>
      </c>
      <c r="G4141" s="1">
        <v>0.81877749845967396</v>
      </c>
      <c r="H4141" s="1">
        <v>660.925172893884</v>
      </c>
      <c r="I4141" s="1">
        <v>449.26003869139902</v>
      </c>
      <c r="J4141" s="1">
        <v>1820.4838742432401</v>
      </c>
      <c r="K4141" s="1">
        <v>876.47679787161803</v>
      </c>
      <c r="L4141" s="1">
        <v>1222.22960104614</v>
      </c>
      <c r="M4141" s="1">
        <v>1294.4171891365399</v>
      </c>
      <c r="N4141" s="1">
        <f t="shared" si="64"/>
        <v>8.6834101071912487E-2</v>
      </c>
    </row>
    <row r="4142" spans="1:14" x14ac:dyDescent="0.2">
      <c r="A4142" s="1" t="s">
        <v>235</v>
      </c>
      <c r="B4142" s="1">
        <v>8912.1651196536804</v>
      </c>
      <c r="C4142" s="1">
        <v>0.19043094355304099</v>
      </c>
      <c r="D4142" s="1">
        <v>0.16140050504133299</v>
      </c>
      <c r="E4142" s="1">
        <v>-1.1798658467907099</v>
      </c>
      <c r="F4142" s="1">
        <v>0.23805357538498101</v>
      </c>
      <c r="G4142" s="1">
        <v>0.42814405375571901</v>
      </c>
      <c r="H4142" s="1">
        <v>8935.1458480164692</v>
      </c>
      <c r="I4142" s="1">
        <v>8038.2429564245504</v>
      </c>
      <c r="J4142" s="1">
        <v>8001.3202537303796</v>
      </c>
      <c r="K4142" s="1">
        <v>8703.1407038658308</v>
      </c>
      <c r="L4142" s="1">
        <v>9925.5416771302007</v>
      </c>
      <c r="M4142" s="1">
        <v>9869.5992787546493</v>
      </c>
      <c r="N4142" s="1">
        <f t="shared" si="64"/>
        <v>0.36841008326432229</v>
      </c>
    </row>
    <row r="4143" spans="1:14" x14ac:dyDescent="0.2">
      <c r="A4143" s="1" t="s">
        <v>234</v>
      </c>
      <c r="B4143" s="1">
        <v>1552.6489355353899</v>
      </c>
      <c r="C4143" s="1">
        <v>0.313136599448404</v>
      </c>
      <c r="D4143" s="1">
        <v>0.189577733137369</v>
      </c>
      <c r="E4143" s="1">
        <v>-1.65175832765921</v>
      </c>
      <c r="F4143" s="1">
        <v>9.8583826944499395E-2</v>
      </c>
      <c r="G4143" s="1">
        <v>0.233253579551739</v>
      </c>
      <c r="H4143" s="1">
        <v>1469.97258311718</v>
      </c>
      <c r="I4143" s="1">
        <v>1522.15598014849</v>
      </c>
      <c r="J4143" s="1">
        <v>1163.4947341433599</v>
      </c>
      <c r="K4143" s="1">
        <v>1756.3773332349199</v>
      </c>
      <c r="L4143" s="1">
        <v>1710.4449306153001</v>
      </c>
      <c r="M4143" s="1">
        <v>1693.44805195306</v>
      </c>
      <c r="N4143" s="1">
        <f t="shared" si="64"/>
        <v>0.63217168276843161</v>
      </c>
    </row>
    <row r="4144" spans="1:14" x14ac:dyDescent="0.2">
      <c r="A4144" s="1" t="s">
        <v>233</v>
      </c>
      <c r="B4144" s="1">
        <v>94.821785493669793</v>
      </c>
      <c r="C4144" s="1">
        <v>0.32626203687983502</v>
      </c>
      <c r="D4144" s="1">
        <v>0.40978572876243802</v>
      </c>
      <c r="E4144" s="1">
        <v>-0.79617715791409605</v>
      </c>
      <c r="F4144" s="1">
        <v>0.42592907220465798</v>
      </c>
      <c r="G4144" s="1">
        <v>0.61621808976870096</v>
      </c>
      <c r="H4144" s="1">
        <v>88.123356385851295</v>
      </c>
      <c r="I4144" s="1">
        <v>50.859627021667897</v>
      </c>
      <c r="J4144" s="1">
        <v>113.046176061879</v>
      </c>
      <c r="K4144" s="1">
        <v>82.169699800464201</v>
      </c>
      <c r="L4144" s="1">
        <v>83.436338078795302</v>
      </c>
      <c r="M4144" s="1">
        <v>151.295515613361</v>
      </c>
      <c r="N4144" s="1">
        <f t="shared" si="64"/>
        <v>0.21026555663347354</v>
      </c>
    </row>
    <row r="4145" spans="1:14" x14ac:dyDescent="0.2">
      <c r="A4145" s="1" t="s">
        <v>232</v>
      </c>
      <c r="B4145" s="1">
        <v>14.3996532475155</v>
      </c>
      <c r="C4145" s="1">
        <v>7.7894081815249802E-2</v>
      </c>
      <c r="D4145" s="1">
        <v>0.56460486287906198</v>
      </c>
      <c r="E4145" s="1">
        <v>-0.13796211640482201</v>
      </c>
      <c r="F4145" s="1">
        <v>0.89027035790840403</v>
      </c>
      <c r="G4145" s="1">
        <v>0.94218936226001604</v>
      </c>
      <c r="H4145" s="1">
        <v>14.0622377211465</v>
      </c>
      <c r="I4145" s="1">
        <v>6.0547175025795097</v>
      </c>
      <c r="J4145" s="1">
        <v>21.287916271392799</v>
      </c>
      <c r="K4145" s="1">
        <v>12.553704136182001</v>
      </c>
      <c r="L4145" s="1">
        <v>19.167807396480001</v>
      </c>
      <c r="M4145" s="1">
        <v>13.271536457312401</v>
      </c>
      <c r="N4145" s="1">
        <f t="shared" si="64"/>
        <v>2.586180344936154E-2</v>
      </c>
    </row>
    <row r="4146" spans="1:14" x14ac:dyDescent="0.2">
      <c r="A4146" s="1" t="s">
        <v>231</v>
      </c>
      <c r="B4146" s="1">
        <v>17.8228129552908</v>
      </c>
      <c r="C4146" s="1">
        <v>0.13193117681772901</v>
      </c>
      <c r="D4146" s="1">
        <v>0.51124782344316799</v>
      </c>
      <c r="E4146" s="1">
        <v>-0.25805719020805701</v>
      </c>
      <c r="F4146" s="1">
        <v>0.79636277006869205</v>
      </c>
      <c r="G4146" s="1">
        <v>0.89105956239237605</v>
      </c>
      <c r="H4146" s="1">
        <v>19.687132809605099</v>
      </c>
      <c r="I4146" s="1">
        <v>12.109435005159</v>
      </c>
      <c r="J4146" s="1">
        <v>19.085718036421099</v>
      </c>
      <c r="K4146" s="1">
        <v>9.1299666444960206</v>
      </c>
      <c r="L4146" s="1">
        <v>24.805397807209399</v>
      </c>
      <c r="M4146" s="1">
        <v>22.119227428854</v>
      </c>
      <c r="N4146" s="1">
        <f t="shared" si="64"/>
        <v>5.0093264814118292E-2</v>
      </c>
    </row>
    <row r="4147" spans="1:14" x14ac:dyDescent="0.2">
      <c r="A4147" s="1" t="s">
        <v>230</v>
      </c>
      <c r="B4147" s="1">
        <v>67.736352664945102</v>
      </c>
      <c r="C4147" s="1">
        <v>-0.169516483749347</v>
      </c>
      <c r="D4147" s="1">
        <v>0.27298553214544002</v>
      </c>
      <c r="E4147" s="1">
        <v>0.62097240984563296</v>
      </c>
      <c r="F4147" s="1">
        <v>0.53461777653852305</v>
      </c>
      <c r="G4147" s="1">
        <v>0.70747923326556705</v>
      </c>
      <c r="H4147" s="1">
        <v>59.998880943558298</v>
      </c>
      <c r="I4147" s="1">
        <v>75.078497031985904</v>
      </c>
      <c r="J4147" s="1">
        <v>80.013202537303798</v>
      </c>
      <c r="K4147" s="1">
        <v>58.203537358662103</v>
      </c>
      <c r="L4147" s="1">
        <v>67.651084928752894</v>
      </c>
      <c r="M4147" s="1">
        <v>65.472913189407805</v>
      </c>
      <c r="N4147" s="1">
        <f t="shared" si="64"/>
        <v>0.1502863035217446</v>
      </c>
    </row>
    <row r="4148" spans="1:14" x14ac:dyDescent="0.2">
      <c r="A4148" s="1" t="s">
        <v>229</v>
      </c>
      <c r="B4148" s="1">
        <v>8.8892202521056092</v>
      </c>
      <c r="C4148" s="1">
        <v>0.49619974801045502</v>
      </c>
      <c r="D4148" s="1">
        <v>0.67067003094263999</v>
      </c>
      <c r="E4148" s="1">
        <v>-0.73985674790483202</v>
      </c>
      <c r="F4148" s="1">
        <v>0.45938692123771202</v>
      </c>
      <c r="G4148" s="1">
        <v>0.64595804430329695</v>
      </c>
      <c r="H4148" s="1">
        <v>4.6874125737154904</v>
      </c>
      <c r="I4148" s="1">
        <v>12.109435005159</v>
      </c>
      <c r="J4148" s="1">
        <v>5.8725286265911096</v>
      </c>
      <c r="K4148" s="1">
        <v>6.8474749833720203</v>
      </c>
      <c r="L4148" s="1">
        <v>7.8926265750211799</v>
      </c>
      <c r="M4148" s="1">
        <v>15.9258437487749</v>
      </c>
      <c r="N4148" s="1">
        <f t="shared" si="64"/>
        <v>0.18979568900072247</v>
      </c>
    </row>
    <row r="4149" spans="1:14" x14ac:dyDescent="0.2">
      <c r="A4149" s="1" t="s">
        <v>228</v>
      </c>
      <c r="B4149" s="1">
        <v>8.3182113424437407</v>
      </c>
      <c r="C4149" s="1">
        <v>0.61112512811998698</v>
      </c>
      <c r="D4149" s="1">
        <v>0.65116986862031501</v>
      </c>
      <c r="E4149" s="1">
        <v>-0.93850338839360903</v>
      </c>
      <c r="F4149" s="1">
        <v>0.34798577646446799</v>
      </c>
      <c r="G4149" s="1">
        <v>0.54089900009082603</v>
      </c>
      <c r="H4149" s="1">
        <v>8.4373426326878906</v>
      </c>
      <c r="I4149" s="1">
        <v>6.0547175025795097</v>
      </c>
      <c r="J4149" s="1">
        <v>5.1384625482672197</v>
      </c>
      <c r="K4149" s="1">
        <v>13.694949966744</v>
      </c>
      <c r="L4149" s="1">
        <v>11.2751808214588</v>
      </c>
      <c r="M4149" s="1">
        <v>5.3086145829249602</v>
      </c>
      <c r="N4149" s="1">
        <f t="shared" si="64"/>
        <v>0.26688382139660827</v>
      </c>
    </row>
    <row r="4150" spans="1:14" x14ac:dyDescent="0.2">
      <c r="A4150" s="1" t="s">
        <v>227</v>
      </c>
      <c r="B4150" s="1">
        <v>36.475019304347597</v>
      </c>
      <c r="C4150" s="1">
        <v>-0.65986059149107801</v>
      </c>
      <c r="D4150" s="1">
        <v>0.43823883605791503</v>
      </c>
      <c r="E4150" s="1">
        <v>1.5057099855109</v>
      </c>
      <c r="F4150" s="1">
        <v>0.132141639463697</v>
      </c>
      <c r="G4150" s="1">
        <v>0.28556696196354298</v>
      </c>
      <c r="H4150" s="1">
        <v>26.249510412806799</v>
      </c>
      <c r="I4150" s="1">
        <v>50.859627021667897</v>
      </c>
      <c r="J4150" s="1">
        <v>56.523088030939398</v>
      </c>
      <c r="K4150" s="1">
        <v>29.672391594612101</v>
      </c>
      <c r="L4150" s="1">
        <v>36.080578628668199</v>
      </c>
      <c r="M4150" s="1">
        <v>19.464920137391498</v>
      </c>
      <c r="N4150" s="1">
        <f t="shared" si="64"/>
        <v>0.54429203872670329</v>
      </c>
    </row>
    <row r="4151" spans="1:14" x14ac:dyDescent="0.2">
      <c r="A4151" s="1" t="s">
        <v>226</v>
      </c>
      <c r="B4151" s="1">
        <v>19.709899777484299</v>
      </c>
      <c r="C4151" s="1">
        <v>-0.28813171037184998</v>
      </c>
      <c r="D4151" s="1">
        <v>0.43559814037847999</v>
      </c>
      <c r="E4151" s="1">
        <v>0.66146221405238304</v>
      </c>
      <c r="F4151" s="1">
        <v>0.508315939184942</v>
      </c>
      <c r="G4151" s="1">
        <v>0.69006018559743498</v>
      </c>
      <c r="H4151" s="1">
        <v>25.3120278980637</v>
      </c>
      <c r="I4151" s="1">
        <v>23.0079265098021</v>
      </c>
      <c r="J4151" s="1">
        <v>16.883519801449399</v>
      </c>
      <c r="K4151" s="1">
        <v>13.694949966744</v>
      </c>
      <c r="L4151" s="1">
        <v>22.550361642917601</v>
      </c>
      <c r="M4151" s="1">
        <v>16.810612845929001</v>
      </c>
      <c r="N4151" s="1">
        <f t="shared" si="64"/>
        <v>0.1611130293599036</v>
      </c>
    </row>
    <row r="4152" spans="1:14" x14ac:dyDescent="0.2">
      <c r="A4152" s="1" t="s">
        <v>225</v>
      </c>
      <c r="B4152" s="1">
        <v>131.72133436400901</v>
      </c>
      <c r="C4152" s="1">
        <v>-2.60241281945417</v>
      </c>
      <c r="D4152" s="1">
        <v>0.513443301011831</v>
      </c>
      <c r="E4152" s="1">
        <v>5.0685495639453402</v>
      </c>
      <c r="F4152" s="1">
        <v>4.0085860583809699E-7</v>
      </c>
      <c r="G4152" s="1">
        <v>8.0429153299809104E-6</v>
      </c>
      <c r="H4152" s="1">
        <v>187.49650294861999</v>
      </c>
      <c r="I4152" s="1">
        <v>240.97775660266399</v>
      </c>
      <c r="J4152" s="1">
        <v>251.05059878677</v>
      </c>
      <c r="K4152" s="1">
        <v>26.2486541029261</v>
      </c>
      <c r="L4152" s="1">
        <v>14.6577350678965</v>
      </c>
      <c r="M4152" s="1">
        <v>69.896758675178603</v>
      </c>
      <c r="N4152" s="1">
        <f t="shared" si="64"/>
        <v>5.0945865032128657</v>
      </c>
    </row>
    <row r="4153" spans="1:14" x14ac:dyDescent="0.2">
      <c r="A4153" s="1" t="s">
        <v>224</v>
      </c>
      <c r="B4153" s="1">
        <v>28.493538495622001</v>
      </c>
      <c r="C4153" s="1">
        <v>-0.461053658079285</v>
      </c>
      <c r="D4153" s="1">
        <v>0.38814031120124798</v>
      </c>
      <c r="E4153" s="1">
        <v>1.1878530644044101</v>
      </c>
      <c r="F4153" s="1">
        <v>0.23489130395953101</v>
      </c>
      <c r="G4153" s="1">
        <v>0.42466222209600901</v>
      </c>
      <c r="H4153" s="1">
        <v>24.374545383320601</v>
      </c>
      <c r="I4153" s="1">
        <v>36.328305015477</v>
      </c>
      <c r="J4153" s="1">
        <v>38.171436072842198</v>
      </c>
      <c r="K4153" s="1">
        <v>29.672391594612101</v>
      </c>
      <c r="L4153" s="1">
        <v>20.295325478625902</v>
      </c>
      <c r="M4153" s="1">
        <v>22.119227428854</v>
      </c>
      <c r="N4153" s="1">
        <f t="shared" si="64"/>
        <v>0.37195637207970006</v>
      </c>
    </row>
    <row r="4154" spans="1:14" x14ac:dyDescent="0.2">
      <c r="A4154" s="1" t="s">
        <v>223</v>
      </c>
      <c r="B4154" s="1">
        <v>183.08768498658301</v>
      </c>
      <c r="C4154" s="1">
        <v>5.73654897950341E-2</v>
      </c>
      <c r="D4154" s="1">
        <v>0.19839132604419699</v>
      </c>
      <c r="E4154" s="1">
        <v>-0.28915321520787801</v>
      </c>
      <c r="F4154" s="1">
        <v>0.77246413211491705</v>
      </c>
      <c r="G4154" s="1">
        <v>0.87779049074042903</v>
      </c>
      <c r="H4154" s="1">
        <v>179.05916031593199</v>
      </c>
      <c r="I4154" s="1">
        <v>187.696242579965</v>
      </c>
      <c r="J4154" s="1">
        <v>171.77146232779</v>
      </c>
      <c r="K4154" s="1">
        <v>202.00051200947399</v>
      </c>
      <c r="L4154" s="1">
        <v>179.27537506119501</v>
      </c>
      <c r="M4154" s="1">
        <v>178.72335762514001</v>
      </c>
      <c r="N4154" s="1">
        <f t="shared" si="64"/>
        <v>5.6609128254463292E-2</v>
      </c>
    </row>
    <row r="4155" spans="1:14" x14ac:dyDescent="0.2">
      <c r="A4155" s="1" t="s">
        <v>222</v>
      </c>
      <c r="B4155" s="1">
        <v>1370.9764600301201</v>
      </c>
      <c r="C4155" s="1">
        <v>-0.57964220688134105</v>
      </c>
      <c r="D4155" s="1">
        <v>0.18855366912073801</v>
      </c>
      <c r="E4155" s="1">
        <v>3.0741497080609701</v>
      </c>
      <c r="F4155" s="1">
        <v>2.1110346872093701E-3</v>
      </c>
      <c r="G4155" s="1">
        <v>1.2377567991761099E-2</v>
      </c>
      <c r="H4155" s="1">
        <v>1632.1570581677299</v>
      </c>
      <c r="I4155" s="1">
        <v>1495.5152231371401</v>
      </c>
      <c r="J4155" s="1">
        <v>1799.19595797185</v>
      </c>
      <c r="K4155" s="1">
        <v>1130.9746180869399</v>
      </c>
      <c r="L4155" s="1">
        <v>1197.42420323893</v>
      </c>
      <c r="M4155" s="1">
        <v>970.59169957811298</v>
      </c>
      <c r="N4155" s="1">
        <f t="shared" si="64"/>
        <v>1.9073646793478773</v>
      </c>
    </row>
    <row r="4156" spans="1:14" x14ac:dyDescent="0.2">
      <c r="A4156" s="1" t="s">
        <v>221</v>
      </c>
      <c r="B4156" s="1">
        <v>639.81993491276296</v>
      </c>
      <c r="C4156" s="1">
        <v>0.149078328915631</v>
      </c>
      <c r="D4156" s="1">
        <v>0.45061040846982198</v>
      </c>
      <c r="E4156" s="1">
        <v>-0.330836407933563</v>
      </c>
      <c r="F4156" s="1">
        <v>0.74076805843740301</v>
      </c>
      <c r="G4156" s="1">
        <v>0.86182317977745604</v>
      </c>
      <c r="H4156" s="1">
        <v>852.17160590147705</v>
      </c>
      <c r="I4156" s="1">
        <v>573.98721924453696</v>
      </c>
      <c r="J4156" s="1">
        <v>394.927550138252</v>
      </c>
      <c r="K4156" s="1">
        <v>402.859778188387</v>
      </c>
      <c r="L4156" s="1">
        <v>523.16839011568902</v>
      </c>
      <c r="M4156" s="1">
        <v>1091.80506588823</v>
      </c>
      <c r="N4156" s="1">
        <f t="shared" si="64"/>
        <v>6.4581829214859637E-2</v>
      </c>
    </row>
    <row r="4157" spans="1:14" x14ac:dyDescent="0.2">
      <c r="A4157" s="1" t="s">
        <v>220</v>
      </c>
      <c r="B4157" s="1">
        <v>1077.7773074828201</v>
      </c>
      <c r="C4157" s="1">
        <v>-0.21530933358274701</v>
      </c>
      <c r="D4157" s="1">
        <v>0.260179627743722</v>
      </c>
      <c r="E4157" s="1">
        <v>0.82754109324358205</v>
      </c>
      <c r="F4157" s="1">
        <v>0.40793044062648898</v>
      </c>
      <c r="G4157" s="1">
        <v>0.60106049483748303</v>
      </c>
      <c r="H4157" s="1">
        <v>1378.09929667235</v>
      </c>
      <c r="I4157" s="1">
        <v>1276.33444954376</v>
      </c>
      <c r="J4157" s="1">
        <v>820.68587556610703</v>
      </c>
      <c r="K4157" s="1">
        <v>941.52781021365195</v>
      </c>
      <c r="L4157" s="1">
        <v>1006.87364735627</v>
      </c>
      <c r="M4157" s="1">
        <v>1043.1427655447501</v>
      </c>
      <c r="N4157" s="1">
        <f t="shared" si="64"/>
        <v>0.22108181543164915</v>
      </c>
    </row>
    <row r="4158" spans="1:14" x14ac:dyDescent="0.2">
      <c r="A4158" s="1" t="s">
        <v>219</v>
      </c>
      <c r="B4158" s="1">
        <v>320.08365514714598</v>
      </c>
      <c r="C4158" s="1">
        <v>-0.29320958738184599</v>
      </c>
      <c r="D4158" s="1">
        <v>0.40360748279689401</v>
      </c>
      <c r="E4158" s="1">
        <v>0.72647212918348503</v>
      </c>
      <c r="F4158" s="1">
        <v>0.467549387320285</v>
      </c>
      <c r="G4158" s="1">
        <v>0.65316544878279403</v>
      </c>
      <c r="H4158" s="1">
        <v>490.30335521064097</v>
      </c>
      <c r="I4158" s="1">
        <v>248.24341760575999</v>
      </c>
      <c r="J4158" s="1">
        <v>319.318744070891</v>
      </c>
      <c r="K4158" s="1">
        <v>207.706741162284</v>
      </c>
      <c r="L4158" s="1">
        <v>218.738507936301</v>
      </c>
      <c r="M4158" s="1">
        <v>436.19116489700099</v>
      </c>
      <c r="N4158" s="1">
        <f t="shared" si="64"/>
        <v>0.18497679668467643</v>
      </c>
    </row>
    <row r="4159" spans="1:14" x14ac:dyDescent="0.2">
      <c r="A4159" s="1" t="s">
        <v>218</v>
      </c>
      <c r="B4159" s="1">
        <v>735.53332725385599</v>
      </c>
      <c r="C4159" s="1">
        <v>0.20715307036841599</v>
      </c>
      <c r="D4159" s="1">
        <v>0.32481517562739298</v>
      </c>
      <c r="E4159" s="1">
        <v>-0.63775674879812005</v>
      </c>
      <c r="F4159" s="1">
        <v>0.52363203818475101</v>
      </c>
      <c r="G4159" s="1">
        <v>0.69888084624949698</v>
      </c>
      <c r="H4159" s="1">
        <v>764.048249515625</v>
      </c>
      <c r="I4159" s="1">
        <v>549.76834923421904</v>
      </c>
      <c r="J4159" s="1">
        <v>734.80014440221203</v>
      </c>
      <c r="K4159" s="1">
        <v>657.35759840371304</v>
      </c>
      <c r="L4159" s="1">
        <v>581.79933038727495</v>
      </c>
      <c r="M4159" s="1">
        <v>1125.42629158009</v>
      </c>
      <c r="N4159" s="1">
        <f t="shared" si="64"/>
        <v>0.15559686177562193</v>
      </c>
    </row>
    <row r="4160" spans="1:14" x14ac:dyDescent="0.2">
      <c r="A4160" s="1" t="s">
        <v>217</v>
      </c>
      <c r="B4160" s="1">
        <v>360.54041315397399</v>
      </c>
      <c r="C4160" s="1">
        <v>0.11805172682849301</v>
      </c>
      <c r="D4160" s="1">
        <v>0.23509918414193801</v>
      </c>
      <c r="E4160" s="1">
        <v>-0.50213584219509999</v>
      </c>
      <c r="F4160" s="1">
        <v>0.61557196937769298</v>
      </c>
      <c r="G4160" s="1">
        <v>0.77616367658057905</v>
      </c>
      <c r="H4160" s="1">
        <v>322.49398507162601</v>
      </c>
      <c r="I4160" s="1">
        <v>334.22040614238898</v>
      </c>
      <c r="J4160" s="1">
        <v>380.98029465009802</v>
      </c>
      <c r="K4160" s="1">
        <v>320.69007838792299</v>
      </c>
      <c r="L4160" s="1">
        <v>343.89301505449401</v>
      </c>
      <c r="M4160" s="1">
        <v>460.96469961731702</v>
      </c>
      <c r="N4160" s="1">
        <f t="shared" si="64"/>
        <v>0.11004668551991327</v>
      </c>
    </row>
    <row r="4161" spans="1:14" x14ac:dyDescent="0.2">
      <c r="A4161" s="1" t="s">
        <v>216</v>
      </c>
      <c r="B4161" s="1">
        <v>161.14087411179901</v>
      </c>
      <c r="C4161" s="1">
        <v>0.29842973008707901</v>
      </c>
      <c r="D4161" s="1">
        <v>0.22702100164222</v>
      </c>
      <c r="E4161" s="1">
        <v>-1.3145467949145799</v>
      </c>
      <c r="F4161" s="1">
        <v>0.188662261366837</v>
      </c>
      <c r="G4161" s="1">
        <v>0.36610857640574301</v>
      </c>
      <c r="H4161" s="1">
        <v>130.310069549291</v>
      </c>
      <c r="I4161" s="1">
        <v>167.11020307119401</v>
      </c>
      <c r="J4161" s="1">
        <v>137.270356646567</v>
      </c>
      <c r="K4161" s="1">
        <v>165.48064543148999</v>
      </c>
      <c r="L4161" s="1">
        <v>170.255230404028</v>
      </c>
      <c r="M4161" s="1">
        <v>196.418739568223</v>
      </c>
      <c r="N4161" s="1">
        <f t="shared" si="64"/>
        <v>0.43639009728055184</v>
      </c>
    </row>
    <row r="4162" spans="1:14" x14ac:dyDescent="0.2">
      <c r="A4162" s="1" t="s">
        <v>215</v>
      </c>
      <c r="B4162" s="1">
        <v>77.011295008208606</v>
      </c>
      <c r="C4162" s="1">
        <v>-1.06075081031812</v>
      </c>
      <c r="D4162" s="1">
        <v>0.34387635937393501</v>
      </c>
      <c r="E4162" s="1">
        <v>3.0846866363519001</v>
      </c>
      <c r="F4162" s="1">
        <v>2.03766718445613E-3</v>
      </c>
      <c r="G4162" s="1">
        <v>1.20280111535912E-2</v>
      </c>
      <c r="H4162" s="1">
        <v>76.873566208934093</v>
      </c>
      <c r="I4162" s="1">
        <v>108.984915046431</v>
      </c>
      <c r="J4162" s="1">
        <v>126.259365471709</v>
      </c>
      <c r="K4162" s="1">
        <v>37.661112408546103</v>
      </c>
      <c r="L4162" s="1">
        <v>65.396048764461199</v>
      </c>
      <c r="M4162" s="1">
        <v>46.892762149170501</v>
      </c>
      <c r="N4162" s="1">
        <f t="shared" si="64"/>
        <v>1.9198061778494659</v>
      </c>
    </row>
    <row r="4163" spans="1:14" x14ac:dyDescent="0.2">
      <c r="A4163" s="1" t="s">
        <v>214</v>
      </c>
      <c r="B4163" s="1">
        <v>8.2691767153049707</v>
      </c>
      <c r="C4163" s="1">
        <v>-0.68883571498946705</v>
      </c>
      <c r="D4163" s="1">
        <v>0.68010978940546996</v>
      </c>
      <c r="E4163" s="1">
        <v>1.0128301720103501</v>
      </c>
      <c r="F4163" s="1">
        <v>0.31114128634164301</v>
      </c>
      <c r="G4163" s="1">
        <v>0.50625188671704102</v>
      </c>
      <c r="H4163" s="1">
        <v>7.4998601179447899</v>
      </c>
      <c r="I4163" s="1">
        <v>7.2656610030954099</v>
      </c>
      <c r="J4163" s="1">
        <v>15.415387644801701</v>
      </c>
      <c r="K4163" s="1">
        <v>9.1299666444960206</v>
      </c>
      <c r="L4163" s="1">
        <v>6.7651084928752896</v>
      </c>
      <c r="M4163" s="1">
        <v>3.5390763886166399</v>
      </c>
      <c r="N4163" s="1">
        <f t="shared" ref="N4163:N4226" si="65">-LOG10(G4163)</f>
        <v>0.295633345230563</v>
      </c>
    </row>
    <row r="4164" spans="1:14" x14ac:dyDescent="0.2">
      <c r="A4164" s="1" t="s">
        <v>213</v>
      </c>
      <c r="B4164" s="1">
        <v>137.38605582075201</v>
      </c>
      <c r="C4164" s="1">
        <v>-0.48007374589154</v>
      </c>
      <c r="D4164" s="1">
        <v>0.211682895587961</v>
      </c>
      <c r="E4164" s="1">
        <v>2.26789105732</v>
      </c>
      <c r="F4164" s="1">
        <v>2.3335847540385899E-2</v>
      </c>
      <c r="G4164" s="1">
        <v>8.0370863891061198E-2</v>
      </c>
      <c r="H4164" s="1">
        <v>157.49706247684099</v>
      </c>
      <c r="I4164" s="1">
        <v>153.78982456551901</v>
      </c>
      <c r="J4164" s="1">
        <v>168.83519801449401</v>
      </c>
      <c r="K4164" s="1">
        <v>111.842091395076</v>
      </c>
      <c r="L4164" s="1">
        <v>109.369253968151</v>
      </c>
      <c r="M4164" s="1">
        <v>122.98290450442801</v>
      </c>
      <c r="N4164" s="1">
        <f t="shared" si="65"/>
        <v>1.0949013634986255</v>
      </c>
    </row>
    <row r="4165" spans="1:14" x14ac:dyDescent="0.2">
      <c r="A4165" s="1" t="s">
        <v>212</v>
      </c>
      <c r="B4165" s="1">
        <v>22894.188361906301</v>
      </c>
      <c r="C4165" s="1">
        <v>-0.193924732888938</v>
      </c>
      <c r="D4165" s="1">
        <v>0.26200944093593498</v>
      </c>
      <c r="E4165" s="1">
        <v>0.74014406578713998</v>
      </c>
      <c r="F4165" s="1">
        <v>0.45921258295742401</v>
      </c>
      <c r="G4165" s="1">
        <v>0.64595804430329695</v>
      </c>
      <c r="H4165" s="1">
        <v>29286.953760574401</v>
      </c>
      <c r="I4165" s="1">
        <v>26260.5207521878</v>
      </c>
      <c r="J4165" s="1">
        <v>17744.579311323399</v>
      </c>
      <c r="K4165" s="1">
        <v>23303.0986142455</v>
      </c>
      <c r="L4165" s="1">
        <v>22400.401737992201</v>
      </c>
      <c r="M4165" s="1">
        <v>18369.575995114701</v>
      </c>
      <c r="N4165" s="1">
        <f t="shared" si="65"/>
        <v>0.18979568900072247</v>
      </c>
    </row>
    <row r="4166" spans="1:14" x14ac:dyDescent="0.2">
      <c r="A4166" s="1" t="s">
        <v>211</v>
      </c>
      <c r="B4166" s="1">
        <v>423.49939862111199</v>
      </c>
      <c r="C4166" s="1">
        <v>0.38528125568883698</v>
      </c>
      <c r="D4166" s="1">
        <v>0.185796941116395</v>
      </c>
      <c r="E4166" s="1">
        <v>-2.0736684542479802</v>
      </c>
      <c r="F4166" s="1">
        <v>3.8110112880067798E-2</v>
      </c>
      <c r="G4166" s="1">
        <v>0.115839912256718</v>
      </c>
      <c r="H4166" s="1">
        <v>350.61846051391899</v>
      </c>
      <c r="I4166" s="1">
        <v>358.43927615270701</v>
      </c>
      <c r="J4166" s="1">
        <v>392.72535190328</v>
      </c>
      <c r="K4166" s="1">
        <v>479.32324883604099</v>
      </c>
      <c r="L4166" s="1">
        <v>435.22197970831098</v>
      </c>
      <c r="M4166" s="1">
        <v>524.66807461241694</v>
      </c>
      <c r="N4166" s="1">
        <f t="shared" si="65"/>
        <v>0.93614178010443549</v>
      </c>
    </row>
    <row r="4167" spans="1:14" x14ac:dyDescent="0.2">
      <c r="A4167" s="1" t="s">
        <v>210</v>
      </c>
      <c r="B4167" s="1">
        <v>359.95827747408703</v>
      </c>
      <c r="C4167" s="1">
        <v>0.11033905849150399</v>
      </c>
      <c r="D4167" s="1">
        <v>0.294561545889369</v>
      </c>
      <c r="E4167" s="1">
        <v>-0.37458745050497699</v>
      </c>
      <c r="F4167" s="1">
        <v>0.70796730764271198</v>
      </c>
      <c r="G4167" s="1">
        <v>0.84170943289731603</v>
      </c>
      <c r="H4167" s="1">
        <v>403.11748133953199</v>
      </c>
      <c r="I4167" s="1">
        <v>308.790592631555</v>
      </c>
      <c r="J4167" s="1">
        <v>325.92533877580598</v>
      </c>
      <c r="K4167" s="1">
        <v>451.93334890255301</v>
      </c>
      <c r="L4167" s="1">
        <v>416.054172311831</v>
      </c>
      <c r="M4167" s="1">
        <v>253.92873088324399</v>
      </c>
      <c r="N4167" s="1">
        <f t="shared" si="65"/>
        <v>7.4837805730959786E-2</v>
      </c>
    </row>
    <row r="4168" spans="1:14" x14ac:dyDescent="0.2">
      <c r="A4168" s="1" t="s">
        <v>209</v>
      </c>
      <c r="B4168" s="1">
        <v>728.34843153782197</v>
      </c>
      <c r="C4168" s="1">
        <v>0.28402562708137502</v>
      </c>
      <c r="D4168" s="1">
        <v>0.25834462320785301</v>
      </c>
      <c r="E4168" s="1">
        <v>-1.0994059932606399</v>
      </c>
      <c r="F4168" s="1">
        <v>0.271591017773259</v>
      </c>
      <c r="G4168" s="1">
        <v>0.47065733428694001</v>
      </c>
      <c r="H4168" s="1">
        <v>647.80041768748094</v>
      </c>
      <c r="I4168" s="1">
        <v>498.90872221255103</v>
      </c>
      <c r="J4168" s="1">
        <v>822.88807380107903</v>
      </c>
      <c r="K4168" s="1">
        <v>779.47090227384797</v>
      </c>
      <c r="L4168" s="1">
        <v>723.86660873765595</v>
      </c>
      <c r="M4168" s="1">
        <v>897.15586451431795</v>
      </c>
      <c r="N4168" s="1">
        <f t="shared" si="65"/>
        <v>0.32729516928121521</v>
      </c>
    </row>
    <row r="4169" spans="1:14" x14ac:dyDescent="0.2">
      <c r="A4169" s="1" t="s">
        <v>208</v>
      </c>
      <c r="B4169" s="1">
        <v>979.67344211461796</v>
      </c>
      <c r="C4169" s="1">
        <v>-0.36616828111546001</v>
      </c>
      <c r="D4169" s="1">
        <v>0.18343559284757199</v>
      </c>
      <c r="E4169" s="1">
        <v>1.9961681123670001</v>
      </c>
      <c r="F4169" s="1">
        <v>4.5915627107749102E-2</v>
      </c>
      <c r="G4169" s="1">
        <v>0.13406872694879499</v>
      </c>
      <c r="H4169" s="1">
        <v>1240.2893670051201</v>
      </c>
      <c r="I4169" s="1">
        <v>1036.5676364416099</v>
      </c>
      <c r="J4169" s="1">
        <v>1033.56503828003</v>
      </c>
      <c r="K4169" s="1">
        <v>810.28453969902205</v>
      </c>
      <c r="L4169" s="1">
        <v>830.98082654151494</v>
      </c>
      <c r="M4169" s="1">
        <v>926.35324472040497</v>
      </c>
      <c r="N4169" s="1">
        <f t="shared" si="65"/>
        <v>0.87267251444886218</v>
      </c>
    </row>
    <row r="4170" spans="1:14" x14ac:dyDescent="0.2">
      <c r="A4170" s="1" t="s">
        <v>207</v>
      </c>
      <c r="B4170" s="1">
        <v>3788.7549013671501</v>
      </c>
      <c r="C4170" s="1">
        <v>-0.58999732163006002</v>
      </c>
      <c r="D4170" s="1">
        <v>0.18774967580697</v>
      </c>
      <c r="E4170" s="1">
        <v>3.1424678583021999</v>
      </c>
      <c r="F4170" s="1">
        <v>1.6753010543724199E-3</v>
      </c>
      <c r="G4170" s="1">
        <v>1.02773728076087E-2</v>
      </c>
      <c r="H4170" s="1">
        <v>5125.2169081005204</v>
      </c>
      <c r="I4170" s="1">
        <v>4528.92869192947</v>
      </c>
      <c r="J4170" s="1">
        <v>4004.33045725681</v>
      </c>
      <c r="K4170" s="1">
        <v>3275.3755337129501</v>
      </c>
      <c r="L4170" s="1">
        <v>2991.3054719330298</v>
      </c>
      <c r="M4170" s="1">
        <v>2807.3723452701502</v>
      </c>
      <c r="N4170" s="1">
        <f t="shared" si="65"/>
        <v>1.9881178893270335</v>
      </c>
    </row>
    <row r="4171" spans="1:14" x14ac:dyDescent="0.2">
      <c r="A4171" s="1" t="s">
        <v>206</v>
      </c>
      <c r="B4171" s="1">
        <v>217.28645542958901</v>
      </c>
      <c r="C4171" s="1">
        <v>2.477740490031E-2</v>
      </c>
      <c r="D4171" s="1">
        <v>0.21534207953033099</v>
      </c>
      <c r="E4171" s="1">
        <v>-0.115060674413242</v>
      </c>
      <c r="F4171" s="1">
        <v>0.90839703009747697</v>
      </c>
      <c r="G4171" s="1">
        <v>0.95252245790134804</v>
      </c>
      <c r="H4171" s="1">
        <v>210.93356581719701</v>
      </c>
      <c r="I4171" s="1">
        <v>217.969830092862</v>
      </c>
      <c r="J4171" s="1">
        <v>218.017625262195</v>
      </c>
      <c r="K4171" s="1">
        <v>203.14175784003601</v>
      </c>
      <c r="L4171" s="1">
        <v>196.18814629338399</v>
      </c>
      <c r="M4171" s="1">
        <v>257.46780727186001</v>
      </c>
      <c r="N4171" s="1">
        <f t="shared" si="65"/>
        <v>2.1124776043260709E-2</v>
      </c>
    </row>
    <row r="4172" spans="1:14" x14ac:dyDescent="0.2">
      <c r="A4172" s="1" t="s">
        <v>205</v>
      </c>
      <c r="B4172" s="1">
        <v>1782.3015998134299</v>
      </c>
      <c r="C4172" s="1">
        <v>0.37532346590016402</v>
      </c>
      <c r="D4172" s="1">
        <v>0.16046119096146999</v>
      </c>
      <c r="E4172" s="1">
        <v>-2.3390295413567399</v>
      </c>
      <c r="F4172" s="1">
        <v>1.93339046578139E-2</v>
      </c>
      <c r="G4172" s="1">
        <v>7.0549114144496494E-2</v>
      </c>
      <c r="H4172" s="1">
        <v>1695.9058691702701</v>
      </c>
      <c r="I4172" s="1">
        <v>1505.20277114127</v>
      </c>
      <c r="J4172" s="1">
        <v>1454.18490115962</v>
      </c>
      <c r="K4172" s="1">
        <v>2079.34990328397</v>
      </c>
      <c r="L4172" s="1">
        <v>1992.3244511517701</v>
      </c>
      <c r="M4172" s="1">
        <v>1966.8417029737</v>
      </c>
      <c r="N4172" s="1">
        <f t="shared" si="65"/>
        <v>1.1515084351282348</v>
      </c>
    </row>
    <row r="4173" spans="1:14" x14ac:dyDescent="0.2">
      <c r="A4173" s="1" t="s">
        <v>204</v>
      </c>
      <c r="B4173" s="1">
        <v>6770.6262634148097</v>
      </c>
      <c r="C4173" s="1">
        <v>0.37305200902776398</v>
      </c>
      <c r="D4173" s="1">
        <v>0.22232670789259101</v>
      </c>
      <c r="E4173" s="1">
        <v>-1.67794509514345</v>
      </c>
      <c r="F4173" s="1">
        <v>9.3357817978444599E-2</v>
      </c>
      <c r="G4173" s="1">
        <v>0.22461336404714899</v>
      </c>
      <c r="H4173" s="1">
        <v>6917.6834762893204</v>
      </c>
      <c r="I4173" s="1">
        <v>6192.7650616383198</v>
      </c>
      <c r="J4173" s="1">
        <v>4590.8492538376004</v>
      </c>
      <c r="K4173" s="1">
        <v>7750.20043534656</v>
      </c>
      <c r="L4173" s="1">
        <v>7324.3574616196502</v>
      </c>
      <c r="M4173" s="1">
        <v>7847.9018917574003</v>
      </c>
      <c r="N4173" s="1">
        <f t="shared" si="65"/>
        <v>0.64856440765039325</v>
      </c>
    </row>
    <row r="4174" spans="1:14" x14ac:dyDescent="0.2">
      <c r="A4174" s="1" t="s">
        <v>203</v>
      </c>
      <c r="B4174" s="1">
        <v>278.587385928012</v>
      </c>
      <c r="C4174" s="1">
        <v>-0.52096360070738001</v>
      </c>
      <c r="D4174" s="1">
        <v>0.285188283252583</v>
      </c>
      <c r="E4174" s="1">
        <v>1.8267356385254401</v>
      </c>
      <c r="F4174" s="1">
        <v>6.7739527074799202E-2</v>
      </c>
      <c r="G4174" s="1">
        <v>0.17859716179938001</v>
      </c>
      <c r="H4174" s="1">
        <v>319.68153752739698</v>
      </c>
      <c r="I4174" s="1">
        <v>326.95474513929298</v>
      </c>
      <c r="J4174" s="1">
        <v>337.67039602898899</v>
      </c>
      <c r="K4174" s="1">
        <v>217.97795363734301</v>
      </c>
      <c r="L4174" s="1">
        <v>305.55740026153399</v>
      </c>
      <c r="M4174" s="1">
        <v>163.68228297351999</v>
      </c>
      <c r="N4174" s="1">
        <f t="shared" si="65"/>
        <v>0.74812544704132389</v>
      </c>
    </row>
    <row r="4175" spans="1:14" x14ac:dyDescent="0.2">
      <c r="A4175" s="1" t="s">
        <v>202</v>
      </c>
      <c r="B4175" s="1">
        <v>365.287072189323</v>
      </c>
      <c r="C4175" s="1">
        <v>-0.56871794215183702</v>
      </c>
      <c r="D4175" s="1">
        <v>0.238593026363177</v>
      </c>
      <c r="E4175" s="1">
        <v>2.3836318723169998</v>
      </c>
      <c r="F4175" s="1">
        <v>1.7142741246104699E-2</v>
      </c>
      <c r="G4175" s="1">
        <v>6.4473216002117001E-2</v>
      </c>
      <c r="H4175" s="1">
        <v>457.49146719463198</v>
      </c>
      <c r="I4175" s="1">
        <v>438.36154718675601</v>
      </c>
      <c r="J4175" s="1">
        <v>412.545136018025</v>
      </c>
      <c r="K4175" s="1">
        <v>311.560111743427</v>
      </c>
      <c r="L4175" s="1">
        <v>346.14805121878601</v>
      </c>
      <c r="M4175" s="1">
        <v>225.61611977431099</v>
      </c>
      <c r="N4175" s="1">
        <f t="shared" si="65"/>
        <v>1.1906206661137231</v>
      </c>
    </row>
    <row r="4176" spans="1:14" x14ac:dyDescent="0.2">
      <c r="A4176" s="1" t="s">
        <v>201</v>
      </c>
      <c r="B4176" s="1">
        <v>310.33686546967101</v>
      </c>
      <c r="C4176" s="1">
        <v>2.4074685453367401E-2</v>
      </c>
      <c r="D4176" s="1">
        <v>0.25056469568284701</v>
      </c>
      <c r="E4176" s="1">
        <v>-9.6081714096865597E-2</v>
      </c>
      <c r="F4176" s="1">
        <v>0.92345567414518104</v>
      </c>
      <c r="G4176" s="1">
        <v>0.96079807771432502</v>
      </c>
      <c r="H4176" s="1">
        <v>356.24335560237699</v>
      </c>
      <c r="I4176" s="1">
        <v>310.00153613207101</v>
      </c>
      <c r="J4176" s="1">
        <v>256.92312741336099</v>
      </c>
      <c r="K4176" s="1">
        <v>372.04614076321297</v>
      </c>
      <c r="L4176" s="1">
        <v>306.68491834368001</v>
      </c>
      <c r="M4176" s="1">
        <v>260.12211456332301</v>
      </c>
      <c r="N4176" s="1">
        <f t="shared" si="65"/>
        <v>1.7367874504917669E-2</v>
      </c>
    </row>
    <row r="4177" spans="1:14" x14ac:dyDescent="0.2">
      <c r="A4177" s="1" t="s">
        <v>200</v>
      </c>
      <c r="B4177" s="1">
        <v>333.08110935693003</v>
      </c>
      <c r="C4177" s="1">
        <v>0.61955178403653999</v>
      </c>
      <c r="D4177" s="1">
        <v>0.301168131460057</v>
      </c>
      <c r="E4177" s="1">
        <v>-2.0571624927012202</v>
      </c>
      <c r="F4177" s="1">
        <v>3.9670598088229397E-2</v>
      </c>
      <c r="G4177" s="1">
        <v>0.119668411060631</v>
      </c>
      <c r="H4177" s="1">
        <v>282.182236937673</v>
      </c>
      <c r="I4177" s="1">
        <v>211.915112590283</v>
      </c>
      <c r="J4177" s="1">
        <v>293.62643132955498</v>
      </c>
      <c r="K4177" s="1">
        <v>369.763649102089</v>
      </c>
      <c r="L4177" s="1">
        <v>302.17484601509602</v>
      </c>
      <c r="M4177" s="1">
        <v>538.82438016688297</v>
      </c>
      <c r="N4177" s="1">
        <f t="shared" si="65"/>
        <v>0.92202047542977206</v>
      </c>
    </row>
    <row r="4178" spans="1:14" x14ac:dyDescent="0.2">
      <c r="A4178" s="1" t="s">
        <v>199</v>
      </c>
      <c r="B4178" s="1">
        <v>929.01556895883198</v>
      </c>
      <c r="C4178" s="1">
        <v>0.54418111128413305</v>
      </c>
      <c r="D4178" s="1">
        <v>0.21640380035992199</v>
      </c>
      <c r="E4178" s="1">
        <v>-2.5146559828388102</v>
      </c>
      <c r="F4178" s="1">
        <v>1.19148582925059E-2</v>
      </c>
      <c r="G4178" s="1">
        <v>4.8121505236768898E-2</v>
      </c>
      <c r="H4178" s="1">
        <v>878.42111631428304</v>
      </c>
      <c r="I4178" s="1">
        <v>718.089495805929</v>
      </c>
      <c r="J4178" s="1">
        <v>671.67046166635805</v>
      </c>
      <c r="K4178" s="1">
        <v>988.31888926669399</v>
      </c>
      <c r="L4178" s="1">
        <v>1049.71933447782</v>
      </c>
      <c r="M4178" s="1">
        <v>1267.8741162219101</v>
      </c>
      <c r="N4178" s="1">
        <f t="shared" si="65"/>
        <v>1.3176607964236622</v>
      </c>
    </row>
    <row r="4179" spans="1:14" x14ac:dyDescent="0.2">
      <c r="A4179" s="1" t="s">
        <v>198</v>
      </c>
      <c r="B4179" s="1">
        <v>526.40042566866703</v>
      </c>
      <c r="C4179" s="1">
        <v>0.13230735943796201</v>
      </c>
      <c r="D4179" s="1">
        <v>0.26017822169392402</v>
      </c>
      <c r="E4179" s="1">
        <v>-0.50852588113085795</v>
      </c>
      <c r="F4179" s="1">
        <v>0.61108459346266697</v>
      </c>
      <c r="G4179" s="1">
        <v>0.77318021747344601</v>
      </c>
      <c r="H4179" s="1">
        <v>584.98908919969301</v>
      </c>
      <c r="I4179" s="1">
        <v>444.416264689336</v>
      </c>
      <c r="J4179" s="1">
        <v>477.87701698885098</v>
      </c>
      <c r="K4179" s="1">
        <v>479.32324883604099</v>
      </c>
      <c r="L4179" s="1">
        <v>470.17504025483299</v>
      </c>
      <c r="M4179" s="1">
        <v>701.62189404324897</v>
      </c>
      <c r="N4179" s="1">
        <f t="shared" si="65"/>
        <v>0.11171926632484716</v>
      </c>
    </row>
    <row r="4180" spans="1:14" x14ac:dyDescent="0.2">
      <c r="A4180" s="1" t="s">
        <v>197</v>
      </c>
      <c r="B4180" s="1">
        <v>102.636618964194</v>
      </c>
      <c r="C4180" s="1">
        <v>-0.60446559558637902</v>
      </c>
      <c r="D4180" s="1">
        <v>0.30951839895174998</v>
      </c>
      <c r="E4180" s="1">
        <v>1.9529229849777301</v>
      </c>
      <c r="F4180" s="1">
        <v>5.0828721669374903E-2</v>
      </c>
      <c r="G4180" s="1">
        <v>0.14502598081007601</v>
      </c>
      <c r="H4180" s="1">
        <v>104.998041651227</v>
      </c>
      <c r="I4180" s="1">
        <v>134.41472855726499</v>
      </c>
      <c r="J4180" s="1">
        <v>132.86596017662399</v>
      </c>
      <c r="K4180" s="1">
        <v>65.051012342034198</v>
      </c>
      <c r="L4180" s="1">
        <v>68.778603010898806</v>
      </c>
      <c r="M4180" s="1">
        <v>109.711368047116</v>
      </c>
      <c r="N4180" s="1">
        <f t="shared" si="65"/>
        <v>0.83855418871874554</v>
      </c>
    </row>
    <row r="4181" spans="1:14" x14ac:dyDescent="0.2">
      <c r="A4181" s="1" t="s">
        <v>196</v>
      </c>
      <c r="B4181" s="1">
        <v>226.035416619568</v>
      </c>
      <c r="C4181" s="1">
        <v>0.44229811545679698</v>
      </c>
      <c r="D4181" s="1">
        <v>0.35747071687481502</v>
      </c>
      <c r="E4181" s="1">
        <v>-1.23729887394298</v>
      </c>
      <c r="F4181" s="1">
        <v>0.21597614577163801</v>
      </c>
      <c r="G4181" s="1">
        <v>0.40130826746182802</v>
      </c>
      <c r="H4181" s="1">
        <v>178.12167780118901</v>
      </c>
      <c r="I4181" s="1">
        <v>147.73510706293999</v>
      </c>
      <c r="J4181" s="1">
        <v>248.84840055179799</v>
      </c>
      <c r="K4181" s="1">
        <v>205.42424950116001</v>
      </c>
      <c r="L4181" s="1">
        <v>201.82573670411301</v>
      </c>
      <c r="M4181" s="1">
        <v>374.25732809621002</v>
      </c>
      <c r="N4181" s="1">
        <f t="shared" si="65"/>
        <v>0.39652189315410935</v>
      </c>
    </row>
    <row r="4182" spans="1:14" x14ac:dyDescent="0.2">
      <c r="A4182" s="1" t="s">
        <v>195</v>
      </c>
      <c r="B4182" s="1">
        <v>5277.6880630740698</v>
      </c>
      <c r="C4182" s="1">
        <v>-0.34141327494921597</v>
      </c>
      <c r="D4182" s="1">
        <v>0.19264064872278699</v>
      </c>
      <c r="E4182" s="1">
        <v>1.7722805504071699</v>
      </c>
      <c r="F4182" s="1">
        <v>7.6347998169317699E-2</v>
      </c>
      <c r="G4182" s="1">
        <v>0.195290142685728</v>
      </c>
      <c r="H4182" s="1">
        <v>6479.8791419043</v>
      </c>
      <c r="I4182" s="1">
        <v>5578.8167068767598</v>
      </c>
      <c r="J4182" s="1">
        <v>5639.8296797624298</v>
      </c>
      <c r="K4182" s="1">
        <v>4303.63802704931</v>
      </c>
      <c r="L4182" s="1">
        <v>4284.5687121543497</v>
      </c>
      <c r="M4182" s="1">
        <v>5379.3961106972902</v>
      </c>
      <c r="N4182" s="1">
        <f t="shared" si="65"/>
        <v>0.70931967727146228</v>
      </c>
    </row>
    <row r="4183" spans="1:14" x14ac:dyDescent="0.2">
      <c r="A4183" s="1" t="s">
        <v>194</v>
      </c>
      <c r="B4183" s="1">
        <v>221.25070993518</v>
      </c>
      <c r="C4183" s="1">
        <v>-0.13662037352595199</v>
      </c>
      <c r="D4183" s="1">
        <v>0.224927177723595</v>
      </c>
      <c r="E4183" s="1">
        <v>0.607398247328922</v>
      </c>
      <c r="F4183" s="1">
        <v>0.54358665133972395</v>
      </c>
      <c r="G4183" s="1">
        <v>0.71555218963350897</v>
      </c>
      <c r="H4183" s="1">
        <v>241.87048880371901</v>
      </c>
      <c r="I4183" s="1">
        <v>228.868321597505</v>
      </c>
      <c r="J4183" s="1">
        <v>224.62421996711001</v>
      </c>
      <c r="K4183" s="1">
        <v>171.1868745843</v>
      </c>
      <c r="L4183" s="1">
        <v>242.41638766136501</v>
      </c>
      <c r="M4183" s="1">
        <v>218.53796699707701</v>
      </c>
      <c r="N4183" s="1">
        <f t="shared" si="65"/>
        <v>0.14535868497443283</v>
      </c>
    </row>
    <row r="4184" spans="1:14" x14ac:dyDescent="0.2">
      <c r="A4184" s="1" t="s">
        <v>193</v>
      </c>
      <c r="B4184" s="1">
        <v>1496.2775986367201</v>
      </c>
      <c r="C4184" s="1">
        <v>0.34933338407569398</v>
      </c>
      <c r="D4184" s="1">
        <v>1.05455272530749</v>
      </c>
      <c r="E4184" s="1">
        <v>-0.33126213198475601</v>
      </c>
      <c r="F4184" s="1">
        <v>0.74044649231200399</v>
      </c>
      <c r="G4184" s="1">
        <v>0.86182317977745604</v>
      </c>
      <c r="H4184" s="1">
        <v>1872.1525819419701</v>
      </c>
      <c r="I4184" s="1">
        <v>1479.77295763043</v>
      </c>
      <c r="J4184" s="1">
        <v>596.06165559899705</v>
      </c>
      <c r="K4184" s="1">
        <v>1366.07125918272</v>
      </c>
      <c r="L4184" s="1">
        <v>3459.2254760235701</v>
      </c>
      <c r="M4184" s="1">
        <v>204.381661442611</v>
      </c>
      <c r="N4184" s="1">
        <f t="shared" si="65"/>
        <v>6.4581829214859637E-2</v>
      </c>
    </row>
    <row r="4185" spans="1:14" x14ac:dyDescent="0.2">
      <c r="A4185" s="1" t="s">
        <v>192</v>
      </c>
      <c r="B4185" s="1">
        <v>2990.01764635684</v>
      </c>
      <c r="C4185" s="1">
        <v>4.0911841329710402E-2</v>
      </c>
      <c r="D4185" s="1">
        <v>0.202196144048292</v>
      </c>
      <c r="E4185" s="1">
        <v>-0.20233739630533801</v>
      </c>
      <c r="F4185" s="1">
        <v>0.839652966509153</v>
      </c>
      <c r="G4185" s="1">
        <v>0.91359255609727197</v>
      </c>
      <c r="H4185" s="1">
        <v>3037.4433477676398</v>
      </c>
      <c r="I4185" s="1">
        <v>2413.4103965281902</v>
      </c>
      <c r="J4185" s="1">
        <v>3390.6512157780398</v>
      </c>
      <c r="K4185" s="1">
        <v>3091.6349549924698</v>
      </c>
      <c r="L4185" s="1">
        <v>2964.2450379615202</v>
      </c>
      <c r="M4185" s="1">
        <v>3042.7209251131499</v>
      </c>
      <c r="N4185" s="1">
        <f t="shared" si="65"/>
        <v>3.9247447691757267E-2</v>
      </c>
    </row>
    <row r="4186" spans="1:14" x14ac:dyDescent="0.2">
      <c r="A4186" s="1" t="s">
        <v>191</v>
      </c>
      <c r="B4186" s="1">
        <v>589.03688798646999</v>
      </c>
      <c r="C4186" s="1">
        <v>-0.24842400479509499</v>
      </c>
      <c r="D4186" s="1">
        <v>0.23708836559403701</v>
      </c>
      <c r="E4186" s="1">
        <v>1.0478118745837901</v>
      </c>
      <c r="F4186" s="1">
        <v>0.29472529042633699</v>
      </c>
      <c r="G4186" s="1">
        <v>0.49034934207865999</v>
      </c>
      <c r="H4186" s="1">
        <v>659.05020786439798</v>
      </c>
      <c r="I4186" s="1">
        <v>526.76042272441703</v>
      </c>
      <c r="J4186" s="1">
        <v>732.59794616724105</v>
      </c>
      <c r="K4186" s="1">
        <v>560.35170280594298</v>
      </c>
      <c r="L4186" s="1">
        <v>447.62467861191499</v>
      </c>
      <c r="M4186" s="1">
        <v>607.83636974490798</v>
      </c>
      <c r="N4186" s="1">
        <f t="shared" si="65"/>
        <v>0.30949440307384918</v>
      </c>
    </row>
    <row r="4187" spans="1:14" x14ac:dyDescent="0.2">
      <c r="A4187" s="1" t="s">
        <v>190</v>
      </c>
      <c r="B4187" s="1">
        <v>6217.4812128903905</v>
      </c>
      <c r="C4187" s="1">
        <v>-1.0521289607762101</v>
      </c>
      <c r="D4187" s="1">
        <v>1.1972956412587099</v>
      </c>
      <c r="E4187" s="1">
        <v>0.87875452354450601</v>
      </c>
      <c r="F4187" s="1">
        <v>0.37953438866025302</v>
      </c>
      <c r="G4187" s="1">
        <v>0.57280727896587602</v>
      </c>
      <c r="H4187" s="1">
        <v>11192.603743517901</v>
      </c>
      <c r="I4187" s="1">
        <v>12771.8210999412</v>
      </c>
      <c r="J4187" s="1">
        <v>1203.13430237285</v>
      </c>
      <c r="K4187" s="1">
        <v>5873.9922899026296</v>
      </c>
      <c r="L4187" s="1">
        <v>5741.3220742868298</v>
      </c>
      <c r="M4187" s="1">
        <v>522.013767320954</v>
      </c>
      <c r="N4187" s="1">
        <f t="shared" si="65"/>
        <v>0.24199147185483036</v>
      </c>
    </row>
    <row r="4188" spans="1:14" x14ac:dyDescent="0.2">
      <c r="A4188" s="1" t="s">
        <v>189</v>
      </c>
      <c r="B4188" s="1">
        <v>729.90731506153099</v>
      </c>
      <c r="C4188" s="1">
        <v>0.16852983041351499</v>
      </c>
      <c r="D4188" s="1">
        <v>0.19455687849913</v>
      </c>
      <c r="E4188" s="1">
        <v>-0.86622396346818697</v>
      </c>
      <c r="F4188" s="1">
        <v>0.38636735446943798</v>
      </c>
      <c r="G4188" s="1">
        <v>0.58134530734410905</v>
      </c>
      <c r="H4188" s="1">
        <v>769.67314460408397</v>
      </c>
      <c r="I4188" s="1">
        <v>713.24572180386599</v>
      </c>
      <c r="J4188" s="1">
        <v>579.91220187587203</v>
      </c>
      <c r="K4188" s="1">
        <v>756.64598566260804</v>
      </c>
      <c r="L4188" s="1">
        <v>781.37003092709597</v>
      </c>
      <c r="M4188" s="1">
        <v>778.59680549565996</v>
      </c>
      <c r="N4188" s="1">
        <f t="shared" si="65"/>
        <v>0.23556582883655866</v>
      </c>
    </row>
    <row r="4189" spans="1:14" x14ac:dyDescent="0.2">
      <c r="A4189" s="1" t="s">
        <v>188</v>
      </c>
      <c r="B4189" s="1">
        <v>747.95310123964998</v>
      </c>
      <c r="C4189" s="1">
        <v>-1.3625113088326601E-2</v>
      </c>
      <c r="D4189" s="1">
        <v>0.18624264666554199</v>
      </c>
      <c r="E4189" s="1">
        <v>7.3157857946439503E-2</v>
      </c>
      <c r="F4189" s="1">
        <v>0.94168050097173095</v>
      </c>
      <c r="G4189" s="1">
        <v>0.97007459045140798</v>
      </c>
      <c r="H4189" s="1">
        <v>759.36083694190995</v>
      </c>
      <c r="I4189" s="1">
        <v>817.38686284823302</v>
      </c>
      <c r="J4189" s="1">
        <v>678.27705637127303</v>
      </c>
      <c r="K4189" s="1">
        <v>714.41988993181405</v>
      </c>
      <c r="L4189" s="1">
        <v>821.96068188434799</v>
      </c>
      <c r="M4189" s="1">
        <v>696.313279460324</v>
      </c>
      <c r="N4189" s="1">
        <f t="shared" si="65"/>
        <v>1.3194870913138913E-2</v>
      </c>
    </row>
    <row r="4190" spans="1:14" x14ac:dyDescent="0.2">
      <c r="A4190" s="1" t="s">
        <v>187</v>
      </c>
      <c r="B4190" s="1">
        <v>336.55651176160302</v>
      </c>
      <c r="C4190" s="1">
        <v>0.27962663433003698</v>
      </c>
      <c r="D4190" s="1">
        <v>0.29195076405140802</v>
      </c>
      <c r="E4190" s="1">
        <v>-0.95778695849139694</v>
      </c>
      <c r="F4190" s="1">
        <v>0.33817019674967502</v>
      </c>
      <c r="G4190" s="1">
        <v>0.53341379032927405</v>
      </c>
      <c r="H4190" s="1">
        <v>284.99468448190203</v>
      </c>
      <c r="I4190" s="1">
        <v>268.82945711452999</v>
      </c>
      <c r="J4190" s="1">
        <v>358.22424622205801</v>
      </c>
      <c r="K4190" s="1">
        <v>263.627786859823</v>
      </c>
      <c r="L4190" s="1">
        <v>372.08096710814101</v>
      </c>
      <c r="M4190" s="1">
        <v>471.58192878316697</v>
      </c>
      <c r="N4190" s="1">
        <f t="shared" si="65"/>
        <v>0.27293576069996878</v>
      </c>
    </row>
    <row r="4191" spans="1:14" x14ac:dyDescent="0.2">
      <c r="A4191" s="1" t="s">
        <v>186</v>
      </c>
      <c r="B4191" s="1">
        <v>31.755698184712799</v>
      </c>
      <c r="C4191" s="1">
        <v>-0.10667761455668701</v>
      </c>
      <c r="D4191" s="1">
        <v>0.39818160068862801</v>
      </c>
      <c r="E4191" s="1">
        <v>0.267911963717549</v>
      </c>
      <c r="F4191" s="1">
        <v>0.78876708452188604</v>
      </c>
      <c r="G4191" s="1">
        <v>0.88759126002025401</v>
      </c>
      <c r="H4191" s="1">
        <v>35.624335560237697</v>
      </c>
      <c r="I4191" s="1">
        <v>24.218870010318</v>
      </c>
      <c r="J4191" s="1">
        <v>38.171436072842198</v>
      </c>
      <c r="K4191" s="1">
        <v>41.084849900232101</v>
      </c>
      <c r="L4191" s="1">
        <v>29.3154701357929</v>
      </c>
      <c r="M4191" s="1">
        <v>22.119227428854</v>
      </c>
      <c r="N4191" s="1">
        <f t="shared" si="65"/>
        <v>5.1786982852448774E-2</v>
      </c>
    </row>
    <row r="4192" spans="1:14" x14ac:dyDescent="0.2">
      <c r="A4192" s="1" t="s">
        <v>185</v>
      </c>
      <c r="B4192" s="1">
        <v>126.950975418423</v>
      </c>
      <c r="C4192" s="1">
        <v>-2.7746876134307601</v>
      </c>
      <c r="D4192" s="1">
        <v>0.26653645275327997</v>
      </c>
      <c r="E4192" s="1">
        <v>10.410161855043301</v>
      </c>
      <c r="F4192" s="1">
        <v>2.2284245691376399E-25</v>
      </c>
      <c r="G4192" s="1">
        <v>3.36107898807174E-23</v>
      </c>
      <c r="H4192" s="1">
        <v>218.433425935142</v>
      </c>
      <c r="I4192" s="1">
        <v>214.33699959131499</v>
      </c>
      <c r="J4192" s="1">
        <v>231.23081467202499</v>
      </c>
      <c r="K4192" s="1">
        <v>30.8136374251741</v>
      </c>
      <c r="L4192" s="1">
        <v>39.463132875105899</v>
      </c>
      <c r="M4192" s="1">
        <v>27.4278420117789</v>
      </c>
      <c r="N4192" s="1">
        <f t="shared" si="65"/>
        <v>22.473521281139387</v>
      </c>
    </row>
    <row r="4193" spans="1:14" x14ac:dyDescent="0.2">
      <c r="A4193" s="1" t="s">
        <v>184</v>
      </c>
      <c r="B4193" s="1">
        <v>31.175106999329198</v>
      </c>
      <c r="C4193" s="1">
        <v>-2.7747073168138101</v>
      </c>
      <c r="D4193" s="1">
        <v>0.437871737273415</v>
      </c>
      <c r="E4193" s="1">
        <v>6.3368038642814604</v>
      </c>
      <c r="F4193" s="1">
        <v>2.3458029751385798E-10</v>
      </c>
      <c r="G4193" s="1">
        <v>9.1611984046929898E-9</v>
      </c>
      <c r="H4193" s="1">
        <v>58.1239159140721</v>
      </c>
      <c r="I4193" s="1">
        <v>60.547175025795099</v>
      </c>
      <c r="J4193" s="1">
        <v>44.778030777757202</v>
      </c>
      <c r="K4193" s="1">
        <v>7.9887208139340196</v>
      </c>
      <c r="L4193" s="1">
        <v>6.7651084928752896</v>
      </c>
      <c r="M4193" s="1">
        <v>8.8476909715415992</v>
      </c>
      <c r="N4193" s="1">
        <f t="shared" si="65"/>
        <v>8.0380477112118172</v>
      </c>
    </row>
    <row r="4194" spans="1:14" x14ac:dyDescent="0.2">
      <c r="A4194" s="1" t="s">
        <v>183</v>
      </c>
      <c r="B4194" s="1">
        <v>38.054640785716501</v>
      </c>
      <c r="C4194" s="1">
        <v>-0.45197631294804103</v>
      </c>
      <c r="D4194" s="1">
        <v>0.34278096796736301</v>
      </c>
      <c r="E4194" s="1">
        <v>1.31855719886722</v>
      </c>
      <c r="F4194" s="1">
        <v>0.18731719072823899</v>
      </c>
      <c r="G4194" s="1">
        <v>0.36414461877569698</v>
      </c>
      <c r="H4194" s="1">
        <v>42.1867131634394</v>
      </c>
      <c r="I4194" s="1">
        <v>39.961135517024701</v>
      </c>
      <c r="J4194" s="1">
        <v>49.916493326024401</v>
      </c>
      <c r="K4194" s="1">
        <v>26.2486541029261</v>
      </c>
      <c r="L4194" s="1">
        <v>29.3154701357929</v>
      </c>
      <c r="M4194" s="1">
        <v>40.6993784690913</v>
      </c>
      <c r="N4194" s="1">
        <f t="shared" si="65"/>
        <v>0.43872610354106772</v>
      </c>
    </row>
    <row r="4195" spans="1:14" x14ac:dyDescent="0.2">
      <c r="A4195" s="1" t="s">
        <v>182</v>
      </c>
      <c r="B4195" s="1">
        <v>22.625368424104899</v>
      </c>
      <c r="C4195" s="1">
        <v>0.381625686287414</v>
      </c>
      <c r="D4195" s="1">
        <v>0.51281231175655895</v>
      </c>
      <c r="E4195" s="1">
        <v>-0.74418198927442802</v>
      </c>
      <c r="F4195" s="1">
        <v>0.45676638262977898</v>
      </c>
      <c r="G4195" s="1">
        <v>0.64323765538398403</v>
      </c>
      <c r="H4195" s="1">
        <v>15.9372027506327</v>
      </c>
      <c r="I4195" s="1">
        <v>20.586039508770298</v>
      </c>
      <c r="J4195" s="1">
        <v>22.756048428040501</v>
      </c>
      <c r="K4195" s="1">
        <v>14.836195797306001</v>
      </c>
      <c r="L4195" s="1">
        <v>19.167807396480001</v>
      </c>
      <c r="M4195" s="1">
        <v>42.468916663399703</v>
      </c>
      <c r="N4195" s="1">
        <f t="shared" si="65"/>
        <v>0.19162853974654859</v>
      </c>
    </row>
    <row r="4196" spans="1:14" x14ac:dyDescent="0.2">
      <c r="A4196" s="1" t="s">
        <v>181</v>
      </c>
      <c r="B4196" s="1">
        <v>13.929467919113399</v>
      </c>
      <c r="C4196" s="1">
        <v>-2.8204490133398101</v>
      </c>
      <c r="D4196" s="1">
        <v>0.63868966744570099</v>
      </c>
      <c r="E4196" s="1">
        <v>4.4159928633565899</v>
      </c>
      <c r="F4196" s="1">
        <v>1.0054740152940299E-5</v>
      </c>
      <c r="G4196" s="1">
        <v>1.4141296922495501E-4</v>
      </c>
      <c r="H4196" s="1">
        <v>32.811888016008403</v>
      </c>
      <c r="I4196" s="1">
        <v>20.586039508770298</v>
      </c>
      <c r="J4196" s="1">
        <v>19.819784114745001</v>
      </c>
      <c r="K4196" s="1">
        <v>4.5649833222480103</v>
      </c>
      <c r="L4196" s="1">
        <v>2.2550361642917598</v>
      </c>
      <c r="M4196" s="1">
        <v>3.5390763886166399</v>
      </c>
      <c r="N4196" s="1">
        <f t="shared" si="65"/>
        <v>3.8495107588238207</v>
      </c>
    </row>
    <row r="4197" spans="1:14" x14ac:dyDescent="0.2">
      <c r="A4197" s="1" t="s">
        <v>180</v>
      </c>
      <c r="B4197" s="1">
        <v>59.700386772994499</v>
      </c>
      <c r="C4197" s="1">
        <v>-2.913668346468</v>
      </c>
      <c r="D4197" s="1">
        <v>0.385686107561028</v>
      </c>
      <c r="E4197" s="1">
        <v>7.5545068628300802</v>
      </c>
      <c r="F4197" s="1">
        <v>4.2044979668986899E-14</v>
      </c>
      <c r="G4197" s="1">
        <v>2.66528610249491E-12</v>
      </c>
      <c r="H4197" s="1">
        <v>101.248111592255</v>
      </c>
      <c r="I4197" s="1">
        <v>128.360011054686</v>
      </c>
      <c r="J4197" s="1">
        <v>87.3538633205427</v>
      </c>
      <c r="K4197" s="1">
        <v>9.1299666444960206</v>
      </c>
      <c r="L4197" s="1">
        <v>13.530216985750601</v>
      </c>
      <c r="M4197" s="1">
        <v>18.5801510402374</v>
      </c>
      <c r="N4197" s="1">
        <f t="shared" si="65"/>
        <v>11.574256165224401</v>
      </c>
    </row>
    <row r="4198" spans="1:14" x14ac:dyDescent="0.2">
      <c r="A4198" s="1" t="s">
        <v>179</v>
      </c>
      <c r="B4198" s="1">
        <v>1247.4951428137599</v>
      </c>
      <c r="C4198" s="1">
        <v>-2.97520893958401</v>
      </c>
      <c r="D4198" s="1">
        <v>0.43488486096470302</v>
      </c>
      <c r="E4198" s="1">
        <v>6.8413716057719602</v>
      </c>
      <c r="F4198" s="1">
        <v>7.8438488697446406E-12</v>
      </c>
      <c r="G4198" s="1">
        <v>3.6891392426089301E-10</v>
      </c>
      <c r="H4198" s="1">
        <v>3221.1899206572898</v>
      </c>
      <c r="I4198" s="1">
        <v>2097.35414289354</v>
      </c>
      <c r="J4198" s="1">
        <v>1321.3189409829999</v>
      </c>
      <c r="K4198" s="1">
        <v>320.69007838792299</v>
      </c>
      <c r="L4198" s="1">
        <v>368.69841286170401</v>
      </c>
      <c r="M4198" s="1">
        <v>155.71936109913199</v>
      </c>
      <c r="N4198" s="1">
        <f t="shared" si="65"/>
        <v>9.4330749524838335</v>
      </c>
    </row>
    <row r="4199" spans="1:14" x14ac:dyDescent="0.2">
      <c r="A4199" s="1" t="s">
        <v>178</v>
      </c>
      <c r="B4199" s="1">
        <v>32.357891773679697</v>
      </c>
      <c r="C4199" s="1">
        <v>-0.96338349864637396</v>
      </c>
      <c r="D4199" s="1">
        <v>0.50458788818505895</v>
      </c>
      <c r="E4199" s="1">
        <v>1.9092481631129701</v>
      </c>
      <c r="F4199" s="1">
        <v>5.6230085854153199E-2</v>
      </c>
      <c r="G4199" s="1">
        <v>0.156756147562821</v>
      </c>
      <c r="H4199" s="1">
        <v>53.436503340356602</v>
      </c>
      <c r="I4199" s="1">
        <v>54.492457523215599</v>
      </c>
      <c r="J4199" s="1">
        <v>20.5538501930689</v>
      </c>
      <c r="K4199" s="1">
        <v>30.8136374251741</v>
      </c>
      <c r="L4199" s="1">
        <v>18.0402893143341</v>
      </c>
      <c r="M4199" s="1">
        <v>16.810612845929001</v>
      </c>
      <c r="N4199" s="1">
        <f t="shared" si="65"/>
        <v>0.80477541827869836</v>
      </c>
    </row>
    <row r="4200" spans="1:14" x14ac:dyDescent="0.2">
      <c r="A4200" s="1" t="s">
        <v>177</v>
      </c>
      <c r="B4200" s="1">
        <v>11.9793545902135</v>
      </c>
      <c r="C4200" s="1">
        <v>0.20824475737488299</v>
      </c>
      <c r="D4200" s="1">
        <v>0.53270135121947004</v>
      </c>
      <c r="E4200" s="1">
        <v>-0.39092214971515599</v>
      </c>
      <c r="F4200" s="1">
        <v>0.695854781069427</v>
      </c>
      <c r="G4200" s="1">
        <v>0.83228570205022501</v>
      </c>
      <c r="H4200" s="1">
        <v>14.999720235889599</v>
      </c>
      <c r="I4200" s="1">
        <v>7.2656610030954099</v>
      </c>
      <c r="J4200" s="1">
        <v>11.010991174858299</v>
      </c>
      <c r="K4200" s="1">
        <v>10.271212475058</v>
      </c>
      <c r="L4200" s="1">
        <v>12.4026989036047</v>
      </c>
      <c r="M4200" s="1">
        <v>15.9258437487749</v>
      </c>
      <c r="N4200" s="1">
        <f t="shared" si="65"/>
        <v>7.9727566107201303E-2</v>
      </c>
    </row>
    <row r="4201" spans="1:14" x14ac:dyDescent="0.2">
      <c r="A4201" s="1" t="s">
        <v>176</v>
      </c>
      <c r="B4201" s="1">
        <v>22.6973385880605</v>
      </c>
      <c r="C4201" s="1">
        <v>0.465509849053035</v>
      </c>
      <c r="D4201" s="1">
        <v>0.48854623748107401</v>
      </c>
      <c r="E4201" s="1">
        <v>-0.95284706613070302</v>
      </c>
      <c r="F4201" s="1">
        <v>0.34066756331581799</v>
      </c>
      <c r="G4201" s="1">
        <v>0.535531223239882</v>
      </c>
      <c r="H4201" s="1">
        <v>12.187272691660301</v>
      </c>
      <c r="I4201" s="1">
        <v>30.2735875128975</v>
      </c>
      <c r="J4201" s="1">
        <v>15.415387644801701</v>
      </c>
      <c r="K4201" s="1">
        <v>31.9548832557361</v>
      </c>
      <c r="L4201" s="1">
        <v>18.0402893143341</v>
      </c>
      <c r="M4201" s="1">
        <v>28.312611108933101</v>
      </c>
      <c r="N4201" s="1">
        <f t="shared" si="65"/>
        <v>0.27121520329061022</v>
      </c>
    </row>
    <row r="4202" spans="1:14" x14ac:dyDescent="0.2">
      <c r="A4202" s="1" t="s">
        <v>175</v>
      </c>
      <c r="B4202" s="1">
        <v>32.112592187171202</v>
      </c>
      <c r="C4202" s="1">
        <v>-0.10464913987614299</v>
      </c>
      <c r="D4202" s="1">
        <v>0.34913471412542901</v>
      </c>
      <c r="E4202" s="1">
        <v>0.29973856979042002</v>
      </c>
      <c r="F4202" s="1">
        <v>0.76437657603295395</v>
      </c>
      <c r="G4202" s="1">
        <v>0.87219438158407003</v>
      </c>
      <c r="H4202" s="1">
        <v>31.8744055012654</v>
      </c>
      <c r="I4202" s="1">
        <v>27.851700511865701</v>
      </c>
      <c r="J4202" s="1">
        <v>39.639568229490003</v>
      </c>
      <c r="K4202" s="1">
        <v>27.389899933488099</v>
      </c>
      <c r="L4202" s="1">
        <v>34.953060546522401</v>
      </c>
      <c r="M4202" s="1">
        <v>30.966918400395599</v>
      </c>
      <c r="N4202" s="1">
        <f t="shared" si="65"/>
        <v>5.9386715249034036E-2</v>
      </c>
    </row>
    <row r="4203" spans="1:14" x14ac:dyDescent="0.2">
      <c r="A4203" s="1" t="s">
        <v>174</v>
      </c>
      <c r="B4203" s="1">
        <v>65.508308824405404</v>
      </c>
      <c r="C4203" s="1">
        <v>-0.21218680290032199</v>
      </c>
      <c r="D4203" s="1">
        <v>0.305885517004441</v>
      </c>
      <c r="E4203" s="1">
        <v>0.693680449399115</v>
      </c>
      <c r="F4203" s="1">
        <v>0.48788262931896298</v>
      </c>
      <c r="G4203" s="1">
        <v>0.67170243016718401</v>
      </c>
      <c r="H4203" s="1">
        <v>78.748531238420298</v>
      </c>
      <c r="I4203" s="1">
        <v>52.0705705221838</v>
      </c>
      <c r="J4203" s="1">
        <v>79.279136458979906</v>
      </c>
      <c r="K4203" s="1">
        <v>57.062291528100097</v>
      </c>
      <c r="L4203" s="1">
        <v>71.033639175190601</v>
      </c>
      <c r="M4203" s="1">
        <v>54.855684023557899</v>
      </c>
      <c r="N4203" s="1">
        <f t="shared" si="65"/>
        <v>0.17282308045478514</v>
      </c>
    </row>
    <row r="4204" spans="1:14" x14ac:dyDescent="0.2">
      <c r="A4204" s="1" t="s">
        <v>173</v>
      </c>
      <c r="B4204" s="1">
        <v>120.768037832763</v>
      </c>
      <c r="C4204" s="1">
        <v>0.61474465082756202</v>
      </c>
      <c r="D4204" s="1">
        <v>0.21709946482298401</v>
      </c>
      <c r="E4204" s="1">
        <v>-2.83162674458366</v>
      </c>
      <c r="F4204" s="1">
        <v>4.6311875091592297E-3</v>
      </c>
      <c r="G4204" s="1">
        <v>2.2966909484197801E-2</v>
      </c>
      <c r="H4204" s="1">
        <v>101.248111592255</v>
      </c>
      <c r="I4204" s="1">
        <v>88.3988755376608</v>
      </c>
      <c r="J4204" s="1">
        <v>96.162656260429401</v>
      </c>
      <c r="K4204" s="1">
        <v>151.785695464746</v>
      </c>
      <c r="L4204" s="1">
        <v>145.44983259681899</v>
      </c>
      <c r="M4204" s="1">
        <v>141.56305554466601</v>
      </c>
      <c r="N4204" s="1">
        <f t="shared" si="65"/>
        <v>1.638897441211612</v>
      </c>
    </row>
    <row r="4205" spans="1:14" x14ac:dyDescent="0.2">
      <c r="A4205" s="1" t="s">
        <v>172</v>
      </c>
      <c r="B4205" s="1">
        <v>485.45649786154502</v>
      </c>
      <c r="C4205" s="1">
        <v>0.39361625234264302</v>
      </c>
      <c r="D4205" s="1">
        <v>0.170573027501881</v>
      </c>
      <c r="E4205" s="1">
        <v>-2.30761133871709</v>
      </c>
      <c r="F4205" s="1">
        <v>2.1020763292850499E-2</v>
      </c>
      <c r="G4205" s="1">
        <v>7.48127084157265E-2</v>
      </c>
      <c r="H4205" s="1">
        <v>422.80461414913702</v>
      </c>
      <c r="I4205" s="1">
        <v>445.62720818985201</v>
      </c>
      <c r="J4205" s="1">
        <v>391.25721974663202</v>
      </c>
      <c r="K4205" s="1">
        <v>576.32914443381105</v>
      </c>
      <c r="L4205" s="1">
        <v>529.93349860856495</v>
      </c>
      <c r="M4205" s="1">
        <v>546.787302041271</v>
      </c>
      <c r="N4205" s="1">
        <f t="shared" si="65"/>
        <v>1.1260246223758448</v>
      </c>
    </row>
    <row r="4206" spans="1:14" x14ac:dyDescent="0.2">
      <c r="A4206" s="1" t="s">
        <v>171</v>
      </c>
      <c r="B4206" s="1">
        <v>6180.8503061208203</v>
      </c>
      <c r="C4206" s="1">
        <v>2.50918353472857E-2</v>
      </c>
      <c r="D4206" s="1">
        <v>0.31415500031559701</v>
      </c>
      <c r="E4206" s="1">
        <v>-7.9870876866765403E-2</v>
      </c>
      <c r="F4206" s="1">
        <v>0.936339952702404</v>
      </c>
      <c r="G4206" s="1">
        <v>0.96849051785228601</v>
      </c>
      <c r="H4206" s="1">
        <v>6905.4962035976596</v>
      </c>
      <c r="I4206" s="1">
        <v>7341.9504436279103</v>
      </c>
      <c r="J4206" s="1">
        <v>4134.2601531201399</v>
      </c>
      <c r="K4206" s="1">
        <v>7140.7751618264501</v>
      </c>
      <c r="L4206" s="1">
        <v>6930.8536509507403</v>
      </c>
      <c r="M4206" s="1">
        <v>4631.7662236020296</v>
      </c>
      <c r="N4206" s="1">
        <f t="shared" si="65"/>
        <v>1.3904626947542425E-2</v>
      </c>
    </row>
    <row r="4207" spans="1:14" x14ac:dyDescent="0.2">
      <c r="A4207" s="1" t="s">
        <v>170</v>
      </c>
      <c r="B4207" s="1">
        <v>5906.5193480505204</v>
      </c>
      <c r="C4207" s="1">
        <v>-0.107196609499323</v>
      </c>
      <c r="D4207" s="1">
        <v>0.31637629454271399</v>
      </c>
      <c r="E4207" s="1">
        <v>0.33882630066915698</v>
      </c>
      <c r="F4207" s="1">
        <v>0.734740586938329</v>
      </c>
      <c r="G4207" s="1">
        <v>0.85926661244871005</v>
      </c>
      <c r="H4207" s="1">
        <v>5963.3262762808499</v>
      </c>
      <c r="I4207" s="1">
        <v>7866.2889793512904</v>
      </c>
      <c r="J4207" s="1">
        <v>4548.2734212948099</v>
      </c>
      <c r="K4207" s="1">
        <v>6668.2993879737796</v>
      </c>
      <c r="L4207" s="1">
        <v>6408.8127789171904</v>
      </c>
      <c r="M4207" s="1">
        <v>3984.11524448518</v>
      </c>
      <c r="N4207" s="1">
        <f t="shared" si="65"/>
        <v>6.5872062769365719E-2</v>
      </c>
    </row>
    <row r="4208" spans="1:14" x14ac:dyDescent="0.2">
      <c r="A4208" s="1" t="s">
        <v>169</v>
      </c>
      <c r="B4208" s="1">
        <v>1055.77078211401</v>
      </c>
      <c r="C4208" s="1">
        <v>-0.25496600286550197</v>
      </c>
      <c r="D4208" s="1">
        <v>0.31891905562510697</v>
      </c>
      <c r="E4208" s="1">
        <v>0.79946932730547604</v>
      </c>
      <c r="F4208" s="1">
        <v>0.42401832522020799</v>
      </c>
      <c r="G4208" s="1">
        <v>0.61473521859900204</v>
      </c>
      <c r="H4208" s="1">
        <v>1119.3541226032601</v>
      </c>
      <c r="I4208" s="1">
        <v>1528.2106976510699</v>
      </c>
      <c r="J4208" s="1">
        <v>799.39795929471404</v>
      </c>
      <c r="K4208" s="1">
        <v>1076.1948182199701</v>
      </c>
      <c r="L4208" s="1">
        <v>1082.4173588600499</v>
      </c>
      <c r="M4208" s="1">
        <v>729.04973605502801</v>
      </c>
      <c r="N4208" s="1">
        <f t="shared" si="65"/>
        <v>0.21131190513998341</v>
      </c>
    </row>
    <row r="4209" spans="1:14" x14ac:dyDescent="0.2">
      <c r="A4209" s="1" t="s">
        <v>168</v>
      </c>
      <c r="B4209" s="1">
        <v>647.187918218768</v>
      </c>
      <c r="C4209" s="1">
        <v>3.2157619225425697E-2</v>
      </c>
      <c r="D4209" s="1">
        <v>0.25243321514683897</v>
      </c>
      <c r="E4209" s="1">
        <v>-0.12739060193294999</v>
      </c>
      <c r="F4209" s="1">
        <v>0.89863125421023005</v>
      </c>
      <c r="G4209" s="1">
        <v>0.94667945710875401</v>
      </c>
      <c r="H4209" s="1">
        <v>674.98741061503097</v>
      </c>
      <c r="I4209" s="1">
        <v>760.47251832398604</v>
      </c>
      <c r="J4209" s="1">
        <v>485.21767777208998</v>
      </c>
      <c r="K4209" s="1">
        <v>683.60625250663998</v>
      </c>
      <c r="L4209" s="1">
        <v>712.59142791619797</v>
      </c>
      <c r="M4209" s="1">
        <v>566.25222217866201</v>
      </c>
      <c r="N4209" s="1">
        <f t="shared" si="65"/>
        <v>2.3797046946327952E-2</v>
      </c>
    </row>
    <row r="4210" spans="1:14" x14ac:dyDescent="0.2">
      <c r="A4210" s="1" t="s">
        <v>167</v>
      </c>
      <c r="B4210" s="1">
        <v>909.30055834766301</v>
      </c>
      <c r="C4210" s="1">
        <v>-0.21590481282494201</v>
      </c>
      <c r="D4210" s="1">
        <v>0.200169847907335</v>
      </c>
      <c r="E4210" s="1">
        <v>1.07860806750921</v>
      </c>
      <c r="F4210" s="1">
        <v>0.28076248338559801</v>
      </c>
      <c r="G4210" s="1">
        <v>0.47852760723486298</v>
      </c>
      <c r="H4210" s="1">
        <v>1047.16796896804</v>
      </c>
      <c r="I4210" s="1">
        <v>1038.9895234426399</v>
      </c>
      <c r="J4210" s="1">
        <v>845.64412222911903</v>
      </c>
      <c r="K4210" s="1">
        <v>893.59548533004795</v>
      </c>
      <c r="L4210" s="1">
        <v>890.73928489524701</v>
      </c>
      <c r="M4210" s="1">
        <v>739.66696522087705</v>
      </c>
      <c r="N4210" s="1">
        <f t="shared" si="65"/>
        <v>0.32009300182882899</v>
      </c>
    </row>
    <row r="4211" spans="1:14" x14ac:dyDescent="0.2">
      <c r="A4211" s="1" t="s">
        <v>166</v>
      </c>
      <c r="B4211" s="1">
        <v>57.5017763457789</v>
      </c>
      <c r="C4211" s="1">
        <v>-0.81922885798348699</v>
      </c>
      <c r="D4211" s="1">
        <v>0.277292637296642</v>
      </c>
      <c r="E4211" s="1">
        <v>2.95438373687178</v>
      </c>
      <c r="F4211" s="1">
        <v>3.13294175514727E-3</v>
      </c>
      <c r="G4211" s="1">
        <v>1.68762158091307E-2</v>
      </c>
      <c r="H4211" s="1">
        <v>66.561258546760001</v>
      </c>
      <c r="I4211" s="1">
        <v>81.133214534565397</v>
      </c>
      <c r="J4211" s="1">
        <v>72.672541754064895</v>
      </c>
      <c r="K4211" s="1">
        <v>42.2260957307941</v>
      </c>
      <c r="L4211" s="1">
        <v>41.718169039397601</v>
      </c>
      <c r="M4211" s="1">
        <v>40.6993784690913</v>
      </c>
      <c r="N4211" s="1">
        <f t="shared" si="65"/>
        <v>1.7727249295976146</v>
      </c>
    </row>
    <row r="4212" spans="1:14" x14ac:dyDescent="0.2">
      <c r="A4212" s="1" t="s">
        <v>165</v>
      </c>
      <c r="B4212" s="1">
        <v>9737.6272244712909</v>
      </c>
      <c r="C4212" s="1">
        <v>-3.2762174913667699</v>
      </c>
      <c r="D4212" s="1">
        <v>0.27751812957070199</v>
      </c>
      <c r="E4212" s="1">
        <v>11.8054178890396</v>
      </c>
      <c r="F4212" s="1">
        <v>3.65968254302987E-32</v>
      </c>
      <c r="G4212" s="1">
        <v>8.8930285795625996E-30</v>
      </c>
      <c r="H4212" s="1">
        <v>20152.124136917599</v>
      </c>
      <c r="I4212" s="1">
        <v>20954.166332927201</v>
      </c>
      <c r="J4212" s="1">
        <v>11852.964966695799</v>
      </c>
      <c r="K4212" s="1">
        <v>1886.47935791899</v>
      </c>
      <c r="L4212" s="1">
        <v>1887.4652695122099</v>
      </c>
      <c r="M4212" s="1">
        <v>1692.5632828559101</v>
      </c>
      <c r="N4212" s="1">
        <f t="shared" si="65"/>
        <v>29.050950311988128</v>
      </c>
    </row>
    <row r="4213" spans="1:14" x14ac:dyDescent="0.2">
      <c r="A4213" s="1" t="s">
        <v>164</v>
      </c>
      <c r="B4213" s="1">
        <v>3431.05472447995</v>
      </c>
      <c r="C4213" s="1">
        <v>-3.4193788883029699</v>
      </c>
      <c r="D4213" s="1">
        <v>0.36039213245242502</v>
      </c>
      <c r="E4213" s="1">
        <v>9.4879398865744093</v>
      </c>
      <c r="F4213" s="1">
        <v>2.35645116090307E-21</v>
      </c>
      <c r="G4213" s="1">
        <v>2.86308816049724E-19</v>
      </c>
      <c r="H4213" s="1">
        <v>6740.4992810028798</v>
      </c>
      <c r="I4213" s="1">
        <v>3730.9169250894902</v>
      </c>
      <c r="J4213" s="1">
        <v>8354.4060374041692</v>
      </c>
      <c r="K4213" s="1">
        <v>699.58369413450805</v>
      </c>
      <c r="L4213" s="1">
        <v>629.15508983740199</v>
      </c>
      <c r="M4213" s="1">
        <v>431.76731941123001</v>
      </c>
      <c r="N4213" s="1">
        <f t="shared" si="65"/>
        <v>18.543165278933348</v>
      </c>
    </row>
    <row r="4214" spans="1:14" x14ac:dyDescent="0.2">
      <c r="A4214" s="1" t="s">
        <v>163</v>
      </c>
      <c r="B4214" s="1">
        <v>9.2218700997294398</v>
      </c>
      <c r="C4214" s="1">
        <v>-2.0267991155748799</v>
      </c>
      <c r="D4214" s="1">
        <v>0.77055008836122496</v>
      </c>
      <c r="E4214" s="1">
        <v>2.63032753637781</v>
      </c>
      <c r="F4214" s="1">
        <v>8.5302638842070407E-3</v>
      </c>
      <c r="G4214" s="1">
        <v>3.6615063277169999E-2</v>
      </c>
      <c r="H4214" s="1">
        <v>11.2497901769172</v>
      </c>
      <c r="I4214" s="1">
        <v>18.1641525077385</v>
      </c>
      <c r="J4214" s="1">
        <v>15.415387644801701</v>
      </c>
      <c r="K4214" s="1">
        <v>3.4237374916860102</v>
      </c>
      <c r="L4214" s="1">
        <v>0</v>
      </c>
      <c r="M4214" s="1">
        <v>7.0781527772332797</v>
      </c>
      <c r="N4214" s="1">
        <f t="shared" si="65"/>
        <v>1.4363402109904098</v>
      </c>
    </row>
    <row r="4215" spans="1:14" x14ac:dyDescent="0.2">
      <c r="A4215" s="1" t="s">
        <v>162</v>
      </c>
      <c r="B4215" s="1">
        <v>371.074675553806</v>
      </c>
      <c r="C4215" s="1">
        <v>0.60249745654948295</v>
      </c>
      <c r="D4215" s="1">
        <v>0.25828982667599398</v>
      </c>
      <c r="E4215" s="1">
        <v>-2.3326410656710501</v>
      </c>
      <c r="F4215" s="1">
        <v>1.96669917235885E-2</v>
      </c>
      <c r="G4215" s="1">
        <v>7.1507416291750697E-2</v>
      </c>
      <c r="H4215" s="1">
        <v>274.68237681972801</v>
      </c>
      <c r="I4215" s="1">
        <v>230.07926509802101</v>
      </c>
      <c r="J4215" s="1">
        <v>378.04403033680302</v>
      </c>
      <c r="K4215" s="1">
        <v>437.097153105247</v>
      </c>
      <c r="L4215" s="1">
        <v>421.69176272255999</v>
      </c>
      <c r="M4215" s="1">
        <v>484.85346524047901</v>
      </c>
      <c r="N4215" s="1">
        <f t="shared" si="65"/>
        <v>1.1456489136177372</v>
      </c>
    </row>
    <row r="4216" spans="1:14" x14ac:dyDescent="0.2">
      <c r="A4216" s="1" t="s">
        <v>161</v>
      </c>
      <c r="B4216" s="1">
        <v>251.21189372964699</v>
      </c>
      <c r="C4216" s="1">
        <v>0.60872004943456104</v>
      </c>
      <c r="D4216" s="1">
        <v>0.245184238708822</v>
      </c>
      <c r="E4216" s="1">
        <v>-2.48270464953284</v>
      </c>
      <c r="F4216" s="1">
        <v>1.30389146757497E-2</v>
      </c>
      <c r="G4216" s="1">
        <v>5.1473116238022899E-2</v>
      </c>
      <c r="H4216" s="1">
        <v>186.55902043387701</v>
      </c>
      <c r="I4216" s="1">
        <v>190.118129580996</v>
      </c>
      <c r="J4216" s="1">
        <v>220.219823497166</v>
      </c>
      <c r="K4216" s="1">
        <v>237.37913275689701</v>
      </c>
      <c r="L4216" s="1">
        <v>319.08761724728498</v>
      </c>
      <c r="M4216" s="1">
        <v>353.907638861664</v>
      </c>
      <c r="N4216" s="1">
        <f t="shared" si="65"/>
        <v>1.2884195382971448</v>
      </c>
    </row>
    <row r="4217" spans="1:14" x14ac:dyDescent="0.2">
      <c r="A4217" s="1" t="s">
        <v>160</v>
      </c>
      <c r="B4217" s="1">
        <v>166.98319708108801</v>
      </c>
      <c r="C4217" s="1">
        <v>0.120446600917787</v>
      </c>
      <c r="D4217" s="1">
        <v>0.29035099688854099</v>
      </c>
      <c r="E4217" s="1">
        <v>-0.41483102248146903</v>
      </c>
      <c r="F4217" s="1">
        <v>0.67826560777559597</v>
      </c>
      <c r="G4217" s="1">
        <v>0.82005255511017605</v>
      </c>
      <c r="H4217" s="1">
        <v>157.49706247684099</v>
      </c>
      <c r="I4217" s="1">
        <v>128.360011054686</v>
      </c>
      <c r="J4217" s="1">
        <v>193.79344467750701</v>
      </c>
      <c r="K4217" s="1">
        <v>133.52576217575401</v>
      </c>
      <c r="L4217" s="1">
        <v>178.14785697904901</v>
      </c>
      <c r="M4217" s="1">
        <v>210.57504512269</v>
      </c>
      <c r="N4217" s="1">
        <f t="shared" si="65"/>
        <v>8.6158313880977735E-2</v>
      </c>
    </row>
    <row r="4218" spans="1:14" x14ac:dyDescent="0.2">
      <c r="A4218" s="1" t="s">
        <v>159</v>
      </c>
      <c r="B4218" s="1">
        <v>180.51017367819099</v>
      </c>
      <c r="C4218" s="1">
        <v>8.5878678948460699E-2</v>
      </c>
      <c r="D4218" s="1">
        <v>0.221949425343657</v>
      </c>
      <c r="E4218" s="1">
        <v>-0.386929043927417</v>
      </c>
      <c r="F4218" s="1">
        <v>0.698808738710751</v>
      </c>
      <c r="G4218" s="1">
        <v>0.83490560587840101</v>
      </c>
      <c r="H4218" s="1">
        <v>174.371747742216</v>
      </c>
      <c r="I4218" s="1">
        <v>199.80567758512399</v>
      </c>
      <c r="J4218" s="1">
        <v>151.951678213045</v>
      </c>
      <c r="K4218" s="1">
        <v>200.85926617891201</v>
      </c>
      <c r="L4218" s="1">
        <v>182.657929307633</v>
      </c>
      <c r="M4218" s="1">
        <v>173.41474304221501</v>
      </c>
      <c r="N4218" s="1">
        <f t="shared" si="65"/>
        <v>7.8362622915773186E-2</v>
      </c>
    </row>
    <row r="4219" spans="1:14" x14ac:dyDescent="0.2">
      <c r="A4219" s="1" t="s">
        <v>158</v>
      </c>
      <c r="B4219" s="1">
        <v>75.552932299285303</v>
      </c>
      <c r="C4219" s="1">
        <v>-0.227484046149417</v>
      </c>
      <c r="D4219" s="1">
        <v>0.323906650210465</v>
      </c>
      <c r="E4219" s="1">
        <v>0.70231360177879898</v>
      </c>
      <c r="F4219" s="1">
        <v>0.48248361258364397</v>
      </c>
      <c r="G4219" s="1">
        <v>0.66699852131506199</v>
      </c>
      <c r="H4219" s="1">
        <v>82.498461297392694</v>
      </c>
      <c r="I4219" s="1">
        <v>81.133214534565397</v>
      </c>
      <c r="J4219" s="1">
        <v>81.481334693951595</v>
      </c>
      <c r="K4219" s="1">
        <v>65.051012342034198</v>
      </c>
      <c r="L4219" s="1">
        <v>48.483277532272901</v>
      </c>
      <c r="M4219" s="1">
        <v>94.670293395495094</v>
      </c>
      <c r="N4219" s="1">
        <f t="shared" si="65"/>
        <v>0.175875128880184</v>
      </c>
    </row>
    <row r="4220" spans="1:14" x14ac:dyDescent="0.2">
      <c r="A4220" s="1" t="s">
        <v>157</v>
      </c>
      <c r="B4220" s="1">
        <v>43.021374063293898</v>
      </c>
      <c r="C4220" s="1">
        <v>-0.92569790337856805</v>
      </c>
      <c r="D4220" s="1">
        <v>0.32446208497059698</v>
      </c>
      <c r="E4220" s="1">
        <v>2.8530233462022299</v>
      </c>
      <c r="F4220" s="1">
        <v>4.3305439943394104E-3</v>
      </c>
      <c r="G4220" s="1">
        <v>2.1872747611132299E-2</v>
      </c>
      <c r="H4220" s="1">
        <v>50.624055796127301</v>
      </c>
      <c r="I4220" s="1">
        <v>52.0705705221838</v>
      </c>
      <c r="J4220" s="1">
        <v>66.065947049149997</v>
      </c>
      <c r="K4220" s="1">
        <v>34.237374916860098</v>
      </c>
      <c r="L4220" s="1">
        <v>25.9329158893553</v>
      </c>
      <c r="M4220" s="1">
        <v>29.197380206087299</v>
      </c>
      <c r="N4220" s="1">
        <f t="shared" si="65"/>
        <v>1.6600966583248786</v>
      </c>
    </row>
    <row r="4221" spans="1:14" x14ac:dyDescent="0.2">
      <c r="A4221" s="1" t="s">
        <v>156</v>
      </c>
      <c r="B4221" s="1">
        <v>38.605440142294199</v>
      </c>
      <c r="C4221" s="1">
        <v>-0.78402123216418595</v>
      </c>
      <c r="D4221" s="1">
        <v>0.33233263550307002</v>
      </c>
      <c r="E4221" s="1">
        <v>2.3591460735638301</v>
      </c>
      <c r="F4221" s="1">
        <v>1.8317044056234699E-2</v>
      </c>
      <c r="G4221" s="1">
        <v>6.7919255827712105E-2</v>
      </c>
      <c r="H4221" s="1">
        <v>46.874125737154898</v>
      </c>
      <c r="I4221" s="1">
        <v>50.859627021667897</v>
      </c>
      <c r="J4221" s="1">
        <v>49.182427247700502</v>
      </c>
      <c r="K4221" s="1">
        <v>29.672391594612101</v>
      </c>
      <c r="L4221" s="1">
        <v>21.422843560771799</v>
      </c>
      <c r="M4221" s="1">
        <v>33.621225691858101</v>
      </c>
      <c r="N4221" s="1">
        <f t="shared" si="65"/>
        <v>1.1680070811811938</v>
      </c>
    </row>
    <row r="4222" spans="1:14" x14ac:dyDescent="0.2">
      <c r="A4222" s="1" t="s">
        <v>155</v>
      </c>
      <c r="B4222" s="1">
        <v>19.3847082222578</v>
      </c>
      <c r="C4222" s="1">
        <v>0.14161705767838201</v>
      </c>
      <c r="D4222" s="1">
        <v>0.42818914146909598</v>
      </c>
      <c r="E4222" s="1">
        <v>-0.33073481777819302</v>
      </c>
      <c r="F4222" s="1">
        <v>0.74084480017449295</v>
      </c>
      <c r="G4222" s="1">
        <v>0.86182317977745604</v>
      </c>
      <c r="H4222" s="1">
        <v>17.812167780118902</v>
      </c>
      <c r="I4222" s="1">
        <v>18.1641525077385</v>
      </c>
      <c r="J4222" s="1">
        <v>19.085718036421099</v>
      </c>
      <c r="K4222" s="1">
        <v>18.259933288991999</v>
      </c>
      <c r="L4222" s="1">
        <v>27.060433971501201</v>
      </c>
      <c r="M4222" s="1">
        <v>15.9258437487749</v>
      </c>
      <c r="N4222" s="1">
        <f t="shared" si="65"/>
        <v>6.4581829214859637E-2</v>
      </c>
    </row>
    <row r="4223" spans="1:14" x14ac:dyDescent="0.2">
      <c r="A4223" s="1" t="s">
        <v>154</v>
      </c>
      <c r="B4223" s="1">
        <v>11.025939115466</v>
      </c>
      <c r="C4223" s="1">
        <v>0.193712314534421</v>
      </c>
      <c r="D4223" s="1">
        <v>0.56734529323366301</v>
      </c>
      <c r="E4223" s="1">
        <v>-0.34143636484640799</v>
      </c>
      <c r="F4223" s="1">
        <v>0.73277510290064296</v>
      </c>
      <c r="G4223" s="1">
        <v>0.85829230946127399</v>
      </c>
      <c r="H4223" s="1">
        <v>12.187272691660301</v>
      </c>
      <c r="I4223" s="1">
        <v>9.6875480041272102</v>
      </c>
      <c r="J4223" s="1">
        <v>8.8087929398866596</v>
      </c>
      <c r="K4223" s="1">
        <v>17.118687458429999</v>
      </c>
      <c r="L4223" s="1">
        <v>11.2751808214588</v>
      </c>
      <c r="M4223" s="1">
        <v>7.0781527772332797</v>
      </c>
      <c r="N4223" s="1">
        <f t="shared" si="65"/>
        <v>6.6364778857452886E-2</v>
      </c>
    </row>
    <row r="4224" spans="1:14" x14ac:dyDescent="0.2">
      <c r="A4224" s="1" t="s">
        <v>153</v>
      </c>
      <c r="B4224" s="1">
        <v>7.6502324291942001</v>
      </c>
      <c r="C4224" s="1">
        <v>-1.1034208332968001</v>
      </c>
      <c r="D4224" s="1">
        <v>0.65205556280478405</v>
      </c>
      <c r="E4224" s="1">
        <v>1.6922190319955099</v>
      </c>
      <c r="F4224" s="1">
        <v>9.0604219044245898E-2</v>
      </c>
      <c r="G4224" s="1">
        <v>0.220365772396346</v>
      </c>
      <c r="H4224" s="1">
        <v>9.3748251474309807</v>
      </c>
      <c r="I4224" s="1">
        <v>13.320378505674899</v>
      </c>
      <c r="J4224" s="1">
        <v>8.8087929398866596</v>
      </c>
      <c r="K4224" s="1">
        <v>5.7062291528100104</v>
      </c>
      <c r="L4224" s="1">
        <v>3.3825542464376501</v>
      </c>
      <c r="M4224" s="1">
        <v>5.3086145829249602</v>
      </c>
      <c r="N4224" s="1">
        <f t="shared" si="65"/>
        <v>0.65685585997340201</v>
      </c>
    </row>
    <row r="4225" spans="1:14" x14ac:dyDescent="0.2">
      <c r="A4225" s="1" t="s">
        <v>152</v>
      </c>
      <c r="B4225" s="1">
        <v>87.489190604014098</v>
      </c>
      <c r="C4225" s="1">
        <v>0.26193540843694901</v>
      </c>
      <c r="D4225" s="1">
        <v>0.29696934404923497</v>
      </c>
      <c r="E4225" s="1">
        <v>-0.88202844396464597</v>
      </c>
      <c r="F4225" s="1">
        <v>0.37776142569868598</v>
      </c>
      <c r="G4225" s="1">
        <v>0.57125906124117998</v>
      </c>
      <c r="H4225" s="1">
        <v>80.623496267906503</v>
      </c>
      <c r="I4225" s="1">
        <v>73.867553531469994</v>
      </c>
      <c r="J4225" s="1">
        <v>83.683532928923299</v>
      </c>
      <c r="K4225" s="1">
        <v>126.678287192382</v>
      </c>
      <c r="L4225" s="1">
        <v>77.7987476680659</v>
      </c>
      <c r="M4225" s="1">
        <v>82.283526035336806</v>
      </c>
      <c r="N4225" s="1">
        <f t="shared" si="65"/>
        <v>0.24316689814164122</v>
      </c>
    </row>
    <row r="4226" spans="1:14" x14ac:dyDescent="0.2">
      <c r="A4226" s="1" t="s">
        <v>151</v>
      </c>
      <c r="B4226" s="1">
        <v>361.30440211281899</v>
      </c>
      <c r="C4226" s="1">
        <v>-4.9227819558823202E-2</v>
      </c>
      <c r="D4226" s="1">
        <v>0.23364349542117399</v>
      </c>
      <c r="E4226" s="1">
        <v>0.210696298093313</v>
      </c>
      <c r="F4226" s="1">
        <v>0.83312426345880997</v>
      </c>
      <c r="G4226" s="1">
        <v>0.90983583639518495</v>
      </c>
      <c r="H4226" s="1">
        <v>362.80573320557897</v>
      </c>
      <c r="I4226" s="1">
        <v>305.15776213000697</v>
      </c>
      <c r="J4226" s="1">
        <v>433.83305228941799</v>
      </c>
      <c r="K4226" s="1">
        <v>341.23250333803901</v>
      </c>
      <c r="L4226" s="1">
        <v>321.34265341157601</v>
      </c>
      <c r="M4226" s="1">
        <v>403.45470830229698</v>
      </c>
      <c r="N4226" s="1">
        <f t="shared" si="65"/>
        <v>4.1036961282531585E-2</v>
      </c>
    </row>
    <row r="4227" spans="1:14" x14ac:dyDescent="0.2">
      <c r="A4227" s="1" t="s">
        <v>150</v>
      </c>
      <c r="B4227" s="1">
        <v>85.438958287794406</v>
      </c>
      <c r="C4227" s="1">
        <v>-0.29843272508260299</v>
      </c>
      <c r="D4227" s="1">
        <v>0.35464052425832998</v>
      </c>
      <c r="E4227" s="1">
        <v>0.84150768078951099</v>
      </c>
      <c r="F4227" s="1">
        <v>0.40006358394874297</v>
      </c>
      <c r="G4227" s="1">
        <v>0.59378286942375302</v>
      </c>
      <c r="H4227" s="1">
        <v>77.811048723677203</v>
      </c>
      <c r="I4227" s="1">
        <v>73.867553531469994</v>
      </c>
      <c r="J4227" s="1">
        <v>130.66376194165201</v>
      </c>
      <c r="K4227" s="1">
        <v>79.887208139340203</v>
      </c>
      <c r="L4227" s="1">
        <v>57.503422189440002</v>
      </c>
      <c r="M4227" s="1">
        <v>92.900755201186797</v>
      </c>
      <c r="N4227" s="1">
        <f t="shared" ref="N4227:N4290" si="66">-LOG10(G4227)</f>
        <v>0.22637233591150055</v>
      </c>
    </row>
    <row r="4228" spans="1:14" x14ac:dyDescent="0.2">
      <c r="A4228" s="1" t="s">
        <v>149</v>
      </c>
      <c r="B4228" s="1">
        <v>66.484860908135005</v>
      </c>
      <c r="C4228" s="1">
        <v>-0.23890098040869601</v>
      </c>
      <c r="D4228" s="1">
        <v>0.32448817674914199</v>
      </c>
      <c r="E4228" s="1">
        <v>0.73623939954332196</v>
      </c>
      <c r="F4228" s="1">
        <v>0.46158501866444401</v>
      </c>
      <c r="G4228" s="1">
        <v>0.64784371811576802</v>
      </c>
      <c r="H4228" s="1">
        <v>73.123636149961698</v>
      </c>
      <c r="I4228" s="1">
        <v>87.187932037144904</v>
      </c>
      <c r="J4228" s="1">
        <v>56.523088030939398</v>
      </c>
      <c r="K4228" s="1">
        <v>66.192258172596198</v>
      </c>
      <c r="L4228" s="1">
        <v>45.100723285835301</v>
      </c>
      <c r="M4228" s="1">
        <v>70.781527772332794</v>
      </c>
      <c r="N4228" s="1">
        <f t="shared" si="66"/>
        <v>0.18852974805817696</v>
      </c>
    </row>
    <row r="4229" spans="1:14" x14ac:dyDescent="0.2">
      <c r="A4229" s="1" t="s">
        <v>148</v>
      </c>
      <c r="B4229" s="1">
        <v>118.72455539752499</v>
      </c>
      <c r="C4229" s="1">
        <v>0.49135495955439901</v>
      </c>
      <c r="D4229" s="1">
        <v>0.56283364440084804</v>
      </c>
      <c r="E4229" s="1">
        <v>-0.87300211073461997</v>
      </c>
      <c r="F4229" s="1">
        <v>0.382661927240254</v>
      </c>
      <c r="G4229" s="1">
        <v>0.57696079619058005</v>
      </c>
      <c r="H4229" s="1">
        <v>129.37258703454799</v>
      </c>
      <c r="I4229" s="1">
        <v>110.19585854694699</v>
      </c>
      <c r="J4229" s="1">
        <v>56.523088030939398</v>
      </c>
      <c r="K4229" s="1">
        <v>222.542936959591</v>
      </c>
      <c r="L4229" s="1">
        <v>147.70486876111099</v>
      </c>
      <c r="M4229" s="1">
        <v>46.007993052016303</v>
      </c>
      <c r="N4229" s="1">
        <f t="shared" si="66"/>
        <v>0.23885369564242434</v>
      </c>
    </row>
    <row r="4230" spans="1:14" x14ac:dyDescent="0.2">
      <c r="A4230" s="1" t="s">
        <v>147</v>
      </c>
      <c r="B4230" s="1">
        <v>6854.3122753739999</v>
      </c>
      <c r="C4230" s="1">
        <v>0.36942064685938403</v>
      </c>
      <c r="D4230" s="1">
        <v>0.17281431033957401</v>
      </c>
      <c r="E4230" s="1">
        <v>-2.13767393529786</v>
      </c>
      <c r="F4230" s="1">
        <v>3.2543216385527499E-2</v>
      </c>
      <c r="G4230" s="1">
        <v>0.10374929188797199</v>
      </c>
      <c r="H4230" s="1">
        <v>6510.8160648908197</v>
      </c>
      <c r="I4230" s="1">
        <v>6237.5699711574098</v>
      </c>
      <c r="J4230" s="1">
        <v>5197.1878345331297</v>
      </c>
      <c r="K4230" s="1">
        <v>7626.9458856458596</v>
      </c>
      <c r="L4230" s="1">
        <v>7762.9619955744001</v>
      </c>
      <c r="M4230" s="1">
        <v>7790.3919004423797</v>
      </c>
      <c r="N4230" s="1">
        <f t="shared" si="66"/>
        <v>0.9840148587623353</v>
      </c>
    </row>
    <row r="4231" spans="1:14" x14ac:dyDescent="0.2">
      <c r="A4231" s="1" t="s">
        <v>146</v>
      </c>
      <c r="B4231" s="1">
        <v>14006.0384342046</v>
      </c>
      <c r="C4231" s="1">
        <v>-2.06193623070169</v>
      </c>
      <c r="D4231" s="1">
        <v>0.66573384465042695</v>
      </c>
      <c r="E4231" s="1">
        <v>3.0972381038918</v>
      </c>
      <c r="F4231" s="1">
        <v>1.9533291044916902E-3</v>
      </c>
      <c r="G4231" s="1">
        <v>1.1592756449181301E-2</v>
      </c>
      <c r="H4231" s="1">
        <v>31517.224663148201</v>
      </c>
      <c r="I4231" s="1">
        <v>29549.443299588998</v>
      </c>
      <c r="J4231" s="1">
        <v>6732.8540703867002</v>
      </c>
      <c r="K4231" s="1">
        <v>2317.8702818714301</v>
      </c>
      <c r="L4231" s="1">
        <v>3360.0038847947299</v>
      </c>
      <c r="M4231" s="1">
        <v>10558.834405437699</v>
      </c>
      <c r="N4231" s="1">
        <f t="shared" si="66"/>
        <v>1.9358132880797807</v>
      </c>
    </row>
    <row r="4232" spans="1:14" x14ac:dyDescent="0.2">
      <c r="A4232" s="1" t="s">
        <v>145</v>
      </c>
      <c r="B4232" s="1">
        <v>227.82410198162901</v>
      </c>
      <c r="C4232" s="1">
        <v>0.12286223647273101</v>
      </c>
      <c r="D4232" s="1">
        <v>1.13878297399821</v>
      </c>
      <c r="E4232" s="1">
        <v>-0.107889070418192</v>
      </c>
      <c r="F4232" s="1">
        <v>0.91408368705593301</v>
      </c>
      <c r="G4232" s="1">
        <v>0.95603499515951695</v>
      </c>
      <c r="H4232" s="1">
        <v>167.80937013901499</v>
      </c>
      <c r="I4232" s="1">
        <v>145.313220061908</v>
      </c>
      <c r="J4232" s="1">
        <v>341.34072642060801</v>
      </c>
      <c r="K4232" s="1">
        <v>34.237374916860098</v>
      </c>
      <c r="L4232" s="1">
        <v>84.563856160941199</v>
      </c>
      <c r="M4232" s="1">
        <v>593.68006419044104</v>
      </c>
      <c r="N4232" s="1">
        <f t="shared" si="66"/>
        <v>1.952621031123571E-2</v>
      </c>
    </row>
    <row r="4233" spans="1:14" x14ac:dyDescent="0.2">
      <c r="A4233" s="1" t="s">
        <v>144</v>
      </c>
      <c r="B4233" s="1">
        <v>281.17409649077302</v>
      </c>
      <c r="C4233" s="1">
        <v>0.59769720607809096</v>
      </c>
      <c r="D4233" s="1">
        <v>0.78877823764460697</v>
      </c>
      <c r="E4233" s="1">
        <v>-0.75775062945814997</v>
      </c>
      <c r="F4233" s="1">
        <v>0.44860028323401901</v>
      </c>
      <c r="G4233" s="1">
        <v>0.63645767789914998</v>
      </c>
      <c r="H4233" s="1">
        <v>211.87104833193999</v>
      </c>
      <c r="I4233" s="1">
        <v>165.899259570678</v>
      </c>
      <c r="J4233" s="1">
        <v>293.62643132955498</v>
      </c>
      <c r="K4233" s="1">
        <v>69.615995664282195</v>
      </c>
      <c r="L4233" s="1">
        <v>103.731663557421</v>
      </c>
      <c r="M4233" s="1">
        <v>842.30018049076</v>
      </c>
      <c r="N4233" s="1">
        <f t="shared" si="66"/>
        <v>0.19623047004011046</v>
      </c>
    </row>
    <row r="4234" spans="1:14" x14ac:dyDescent="0.2">
      <c r="A4234" s="1" t="s">
        <v>143</v>
      </c>
      <c r="B4234" s="1">
        <v>109.472700654539</v>
      </c>
      <c r="C4234" s="1">
        <v>-0.18153527392896199</v>
      </c>
      <c r="D4234" s="1">
        <v>0.33537164696014499</v>
      </c>
      <c r="E4234" s="1">
        <v>0.54129582978890101</v>
      </c>
      <c r="F4234" s="1">
        <v>0.58830369439766395</v>
      </c>
      <c r="G4234" s="1">
        <v>0.754394711021807</v>
      </c>
      <c r="H4234" s="1">
        <v>131.24755206403401</v>
      </c>
      <c r="I4234" s="1">
        <v>87.187932037144904</v>
      </c>
      <c r="J4234" s="1">
        <v>130.66376194165201</v>
      </c>
      <c r="K4234" s="1">
        <v>89.017174783836197</v>
      </c>
      <c r="L4234" s="1">
        <v>78.926265750211797</v>
      </c>
      <c r="M4234" s="1">
        <v>139.79351735035701</v>
      </c>
      <c r="N4234" s="1">
        <f t="shared" si="66"/>
        <v>0.12240136505081291</v>
      </c>
    </row>
    <row r="4235" spans="1:14" x14ac:dyDescent="0.2">
      <c r="A4235" s="1" t="s">
        <v>142</v>
      </c>
      <c r="B4235" s="1">
        <v>1555.9374249098601</v>
      </c>
      <c r="C4235" s="1">
        <v>9.3624707586020095E-2</v>
      </c>
      <c r="D4235" s="1">
        <v>0.16429687161873199</v>
      </c>
      <c r="E4235" s="1">
        <v>-0.56985082347329097</v>
      </c>
      <c r="F4235" s="1">
        <v>0.56877888116837405</v>
      </c>
      <c r="G4235" s="1">
        <v>0.73736523426029299</v>
      </c>
      <c r="H4235" s="1">
        <v>1561.845869562</v>
      </c>
      <c r="I4235" s="1">
        <v>1467.6635226252699</v>
      </c>
      <c r="J4235" s="1">
        <v>1487.2178746842001</v>
      </c>
      <c r="K4235" s="1">
        <v>1641.11150434816</v>
      </c>
      <c r="L4235" s="1">
        <v>1453.37080788604</v>
      </c>
      <c r="M4235" s="1">
        <v>1724.4149703534599</v>
      </c>
      <c r="N4235" s="1">
        <f t="shared" si="66"/>
        <v>0.13231734262473094</v>
      </c>
    </row>
    <row r="4236" spans="1:14" x14ac:dyDescent="0.2">
      <c r="A4236" s="1" t="s">
        <v>141</v>
      </c>
      <c r="B4236" s="1">
        <v>353.08212348928998</v>
      </c>
      <c r="C4236" s="1">
        <v>-3.4524318440933999</v>
      </c>
      <c r="D4236" s="1">
        <v>0.307627290339552</v>
      </c>
      <c r="E4236" s="1">
        <v>11.222774937433799</v>
      </c>
      <c r="F4236" s="1">
        <v>3.1522126600521398E-29</v>
      </c>
      <c r="G4236" s="1">
        <v>5.8995374239795798E-27</v>
      </c>
      <c r="H4236" s="1">
        <v>681.54978821823295</v>
      </c>
      <c r="I4236" s="1">
        <v>793.16799283791499</v>
      </c>
      <c r="J4236" s="1">
        <v>466.131959735669</v>
      </c>
      <c r="K4236" s="1">
        <v>57.062291528100097</v>
      </c>
      <c r="L4236" s="1">
        <v>71.033639175190601</v>
      </c>
      <c r="M4236" s="1">
        <v>49.547069440632903</v>
      </c>
      <c r="N4236" s="1">
        <f t="shared" si="66"/>
        <v>26.229182039559358</v>
      </c>
    </row>
    <row r="4237" spans="1:14" x14ac:dyDescent="0.2">
      <c r="A4237" s="1" t="s">
        <v>140</v>
      </c>
      <c r="B4237" s="1">
        <v>1053.6836228663401</v>
      </c>
      <c r="C4237" s="1">
        <v>0.27058193253179402</v>
      </c>
      <c r="D4237" s="1">
        <v>0.168137883783086</v>
      </c>
      <c r="E4237" s="1">
        <v>-1.60928594106055</v>
      </c>
      <c r="F4237" s="1">
        <v>0.107553831795992</v>
      </c>
      <c r="G4237" s="1">
        <v>0.24861833689364299</v>
      </c>
      <c r="H4237" s="1">
        <v>993.73146562768397</v>
      </c>
      <c r="I4237" s="1">
        <v>939.69215640033894</v>
      </c>
      <c r="J4237" s="1">
        <v>931.52985339301404</v>
      </c>
      <c r="K4237" s="1">
        <v>1190.3194012761701</v>
      </c>
      <c r="L4237" s="1">
        <v>1228.99470953901</v>
      </c>
      <c r="M4237" s="1">
        <v>1037.8341509618299</v>
      </c>
      <c r="N4237" s="1">
        <f t="shared" si="66"/>
        <v>0.60446684303935272</v>
      </c>
    </row>
    <row r="4238" spans="1:14" x14ac:dyDescent="0.2">
      <c r="A4238" s="1" t="s">
        <v>139</v>
      </c>
      <c r="B4238" s="1">
        <v>590.40494735913296</v>
      </c>
      <c r="C4238" s="1">
        <v>0.33757883171228298</v>
      </c>
      <c r="D4238" s="1">
        <v>0.19570976816861299</v>
      </c>
      <c r="E4238" s="1">
        <v>-1.72489515914935</v>
      </c>
      <c r="F4238" s="1">
        <v>8.4546368134301206E-2</v>
      </c>
      <c r="G4238" s="1">
        <v>0.210835697958628</v>
      </c>
      <c r="H4238" s="1">
        <v>508.11552299075902</v>
      </c>
      <c r="I4238" s="1">
        <v>588.51854125072805</v>
      </c>
      <c r="J4238" s="1">
        <v>469.80229012728898</v>
      </c>
      <c r="K4238" s="1">
        <v>641.38015677584599</v>
      </c>
      <c r="L4238" s="1">
        <v>609.98728244092194</v>
      </c>
      <c r="M4238" s="1">
        <v>724.62589056925697</v>
      </c>
      <c r="N4238" s="1">
        <f t="shared" si="66"/>
        <v>0.67605585401983037</v>
      </c>
    </row>
    <row r="4239" spans="1:14" x14ac:dyDescent="0.2">
      <c r="A4239" s="1" t="s">
        <v>138</v>
      </c>
      <c r="B4239" s="1">
        <v>30.9823410570074</v>
      </c>
      <c r="C4239" s="1">
        <v>-5.7983381522928E-2</v>
      </c>
      <c r="D4239" s="1">
        <v>0.36206939348921102</v>
      </c>
      <c r="E4239" s="1">
        <v>0.160144388245995</v>
      </c>
      <c r="F4239" s="1">
        <v>0.87276733560757702</v>
      </c>
      <c r="G4239" s="1">
        <v>0.93291405814944794</v>
      </c>
      <c r="H4239" s="1">
        <v>36.561818074980799</v>
      </c>
      <c r="I4239" s="1">
        <v>27.851700511865701</v>
      </c>
      <c r="J4239" s="1">
        <v>30.0967092112794</v>
      </c>
      <c r="K4239" s="1">
        <v>27.389899933488099</v>
      </c>
      <c r="L4239" s="1">
        <v>38.335614792960001</v>
      </c>
      <c r="M4239" s="1">
        <v>25.6583038174706</v>
      </c>
      <c r="N4239" s="1">
        <f t="shared" si="66"/>
        <v>3.0158362459919576E-2</v>
      </c>
    </row>
    <row r="4240" spans="1:14" x14ac:dyDescent="0.2">
      <c r="A4240" s="1" t="s">
        <v>137</v>
      </c>
      <c r="B4240" s="1">
        <v>378.372320526328</v>
      </c>
      <c r="C4240" s="1">
        <v>0.205659073709475</v>
      </c>
      <c r="D4240" s="1">
        <v>0.25084779274340502</v>
      </c>
      <c r="E4240" s="1">
        <v>-0.81985602289052495</v>
      </c>
      <c r="F4240" s="1">
        <v>0.41229818943859498</v>
      </c>
      <c r="G4240" s="1">
        <v>0.60450343162029196</v>
      </c>
      <c r="H4240" s="1">
        <v>325.30643261585499</v>
      </c>
      <c r="I4240" s="1">
        <v>417.77550767798601</v>
      </c>
      <c r="J4240" s="1">
        <v>312.71214936597602</v>
      </c>
      <c r="K4240" s="1">
        <v>362.91617411871698</v>
      </c>
      <c r="L4240" s="1">
        <v>355.16819587595302</v>
      </c>
      <c r="M4240" s="1">
        <v>496.35546350348397</v>
      </c>
      <c r="N4240" s="1">
        <f t="shared" si="66"/>
        <v>0.21860122941110569</v>
      </c>
    </row>
    <row r="4241" spans="1:14" x14ac:dyDescent="0.2">
      <c r="A4241" s="1" t="s">
        <v>136</v>
      </c>
      <c r="B4241" s="1">
        <v>1517.44076385522</v>
      </c>
      <c r="C4241" s="1">
        <v>0.47648995757495999</v>
      </c>
      <c r="D4241" s="1">
        <v>0.20883997828922601</v>
      </c>
      <c r="E4241" s="1">
        <v>-2.2816031752074899</v>
      </c>
      <c r="F4241" s="1">
        <v>2.2512779091305699E-2</v>
      </c>
      <c r="G4241" s="1">
        <v>7.8596439725166597E-2</v>
      </c>
      <c r="H4241" s="1">
        <v>1175.60307348785</v>
      </c>
      <c r="I4241" s="1">
        <v>1428.9133306087599</v>
      </c>
      <c r="J4241" s="1">
        <v>1203.13430237285</v>
      </c>
      <c r="K4241" s="1">
        <v>2029.13508673924</v>
      </c>
      <c r="L4241" s="1">
        <v>1756.6731719832801</v>
      </c>
      <c r="M4241" s="1">
        <v>1511.1856179393001</v>
      </c>
      <c r="N4241" s="1">
        <f t="shared" si="66"/>
        <v>1.1045971262600052</v>
      </c>
    </row>
    <row r="4242" spans="1:14" x14ac:dyDescent="0.2">
      <c r="A4242" s="1" t="s">
        <v>135</v>
      </c>
      <c r="B4242" s="1">
        <v>2118.53872513033</v>
      </c>
      <c r="C4242" s="1">
        <v>-6.3720692217704905E-2</v>
      </c>
      <c r="D4242" s="1">
        <v>0.27709861045016199</v>
      </c>
      <c r="E4242" s="1">
        <v>0.22995673675226</v>
      </c>
      <c r="F4242" s="1">
        <v>0.81812538790011802</v>
      </c>
      <c r="G4242" s="1">
        <v>0.89979392674757797</v>
      </c>
      <c r="H4242" s="1">
        <v>2521.8279646589299</v>
      </c>
      <c r="I4242" s="1">
        <v>2309.26925548382</v>
      </c>
      <c r="J4242" s="1">
        <v>1664.86186563858</v>
      </c>
      <c r="K4242" s="1">
        <v>2443.4073232332498</v>
      </c>
      <c r="L4242" s="1">
        <v>2203.1703325130502</v>
      </c>
      <c r="M4242" s="1">
        <v>1568.6956092543301</v>
      </c>
      <c r="N4242" s="1">
        <f t="shared" si="66"/>
        <v>4.5856942476203665E-2</v>
      </c>
    </row>
    <row r="4243" spans="1:14" x14ac:dyDescent="0.2">
      <c r="A4243" s="1" t="s">
        <v>134</v>
      </c>
      <c r="B4243" s="1">
        <v>1481.5662505058699</v>
      </c>
      <c r="C4243" s="1">
        <v>-0.17061117031940601</v>
      </c>
      <c r="D4243" s="1">
        <v>0.18544101719021899</v>
      </c>
      <c r="E4243" s="1">
        <v>0.92002930583798004</v>
      </c>
      <c r="F4243" s="1">
        <v>0.35755744500717102</v>
      </c>
      <c r="G4243" s="1">
        <v>0.55066900364831906</v>
      </c>
      <c r="H4243" s="1">
        <v>1618.0948204465899</v>
      </c>
      <c r="I4243" s="1">
        <v>1738.9148667408299</v>
      </c>
      <c r="J4243" s="1">
        <v>1351.41565019428</v>
      </c>
      <c r="K4243" s="1">
        <v>1321.5626717908001</v>
      </c>
      <c r="L4243" s="1">
        <v>1437.5855547359999</v>
      </c>
      <c r="M4243" s="1">
        <v>1421.82393912673</v>
      </c>
      <c r="N4243" s="1">
        <f t="shared" si="66"/>
        <v>0.25910936863103334</v>
      </c>
    </row>
    <row r="4244" spans="1:14" x14ac:dyDescent="0.2">
      <c r="A4244" s="1" t="s">
        <v>133</v>
      </c>
      <c r="B4244" s="1">
        <v>2459.6118601839098</v>
      </c>
      <c r="C4244" s="1">
        <v>-2.4555285844521799E-2</v>
      </c>
      <c r="D4244" s="1">
        <v>0.20919282041843101</v>
      </c>
      <c r="E4244" s="1">
        <v>0.11738111181543399</v>
      </c>
      <c r="F4244" s="1">
        <v>0.90655805118011401</v>
      </c>
      <c r="G4244" s="1">
        <v>0.95252245790134804</v>
      </c>
      <c r="H4244" s="1">
        <v>2972.7570542503699</v>
      </c>
      <c r="I4244" s="1">
        <v>2314.1130294858899</v>
      </c>
      <c r="J4244" s="1">
        <v>2155.21800595894</v>
      </c>
      <c r="K4244" s="1">
        <v>2304.1753319046802</v>
      </c>
      <c r="L4244" s="1">
        <v>2375.68059908137</v>
      </c>
      <c r="M4244" s="1">
        <v>2635.7271404222402</v>
      </c>
      <c r="N4244" s="1">
        <f t="shared" si="66"/>
        <v>2.1124776043260709E-2</v>
      </c>
    </row>
    <row r="4245" spans="1:14" x14ac:dyDescent="0.2">
      <c r="A4245" s="1" t="s">
        <v>132</v>
      </c>
      <c r="B4245" s="1">
        <v>188.50131524961</v>
      </c>
      <c r="C4245" s="1">
        <v>4.9529431443635002E-2</v>
      </c>
      <c r="D4245" s="1">
        <v>0.43082398828624902</v>
      </c>
      <c r="E4245" s="1">
        <v>-0.114964423500779</v>
      </c>
      <c r="F4245" s="1">
        <v>0.90847332095871403</v>
      </c>
      <c r="G4245" s="1">
        <v>0.95252245790134804</v>
      </c>
      <c r="H4245" s="1">
        <v>168.746852653758</v>
      </c>
      <c r="I4245" s="1">
        <v>190.118129580996</v>
      </c>
      <c r="J4245" s="1">
        <v>197.463775069126</v>
      </c>
      <c r="K4245" s="1">
        <v>90.158420614398196</v>
      </c>
      <c r="L4245" s="1">
        <v>179.27537506119501</v>
      </c>
      <c r="M4245" s="1">
        <v>305.24533851818501</v>
      </c>
      <c r="N4245" s="1">
        <f t="shared" si="66"/>
        <v>2.1124776043260709E-2</v>
      </c>
    </row>
    <row r="4246" spans="1:14" x14ac:dyDescent="0.2">
      <c r="A4246" s="1" t="s">
        <v>131</v>
      </c>
      <c r="B4246" s="1">
        <v>138.792294630203</v>
      </c>
      <c r="C4246" s="1">
        <v>-0.43169514106651402</v>
      </c>
      <c r="D4246" s="1">
        <v>0.36773515162057602</v>
      </c>
      <c r="E4246" s="1">
        <v>1.17392949562769</v>
      </c>
      <c r="F4246" s="1">
        <v>0.24042326696307501</v>
      </c>
      <c r="G4246" s="1">
        <v>0.43187325244209002</v>
      </c>
      <c r="H4246" s="1">
        <v>149.05971984415299</v>
      </c>
      <c r="I4246" s="1">
        <v>155.00076806603499</v>
      </c>
      <c r="J4246" s="1">
        <v>174.707726641085</v>
      </c>
      <c r="K4246" s="1">
        <v>67.333504003158197</v>
      </c>
      <c r="L4246" s="1">
        <v>115.00684437888</v>
      </c>
      <c r="M4246" s="1">
        <v>171.645204847907</v>
      </c>
      <c r="N4246" s="1">
        <f t="shared" si="66"/>
        <v>0.36464369263348939</v>
      </c>
    </row>
    <row r="4247" spans="1:14" x14ac:dyDescent="0.2">
      <c r="A4247" s="1" t="s">
        <v>130</v>
      </c>
      <c r="B4247" s="1">
        <v>505.11735427255297</v>
      </c>
      <c r="C4247" s="1">
        <v>0.51983128185267002</v>
      </c>
      <c r="D4247" s="1">
        <v>0.16918231579843299</v>
      </c>
      <c r="E4247" s="1">
        <v>-3.0726100384629298</v>
      </c>
      <c r="F4247" s="1">
        <v>2.1219558307486101E-3</v>
      </c>
      <c r="G4247" s="1">
        <v>1.2424946189684699E-2</v>
      </c>
      <c r="H4247" s="1">
        <v>397.49258625107399</v>
      </c>
      <c r="I4247" s="1">
        <v>402.03324217127903</v>
      </c>
      <c r="J4247" s="1">
        <v>444.84404346427601</v>
      </c>
      <c r="K4247" s="1">
        <v>611.70776518123296</v>
      </c>
      <c r="L4247" s="1">
        <v>606.60472819448501</v>
      </c>
      <c r="M4247" s="1">
        <v>568.02176037296999</v>
      </c>
      <c r="N4247" s="1">
        <f t="shared" si="66"/>
        <v>1.9057054834456251</v>
      </c>
    </row>
    <row r="4248" spans="1:14" x14ac:dyDescent="0.2">
      <c r="A4248" s="1" t="s">
        <v>129</v>
      </c>
      <c r="B4248" s="1">
        <v>692.88643411749501</v>
      </c>
      <c r="C4248" s="1">
        <v>2.6428100951878801E-2</v>
      </c>
      <c r="D4248" s="1">
        <v>0.18244892508030799</v>
      </c>
      <c r="E4248" s="1">
        <v>-0.14485205073280699</v>
      </c>
      <c r="F4248" s="1">
        <v>0.88482768501563103</v>
      </c>
      <c r="G4248" s="1">
        <v>0.93958954062081002</v>
      </c>
      <c r="H4248" s="1">
        <v>638.42559254005005</v>
      </c>
      <c r="I4248" s="1">
        <v>720.51138280696102</v>
      </c>
      <c r="J4248" s="1">
        <v>700.29903872098896</v>
      </c>
      <c r="K4248" s="1">
        <v>723.54985657631005</v>
      </c>
      <c r="L4248" s="1">
        <v>754.309596955595</v>
      </c>
      <c r="M4248" s="1">
        <v>620.22313710506603</v>
      </c>
      <c r="N4248" s="1">
        <f t="shared" si="66"/>
        <v>2.7061826372879211E-2</v>
      </c>
    </row>
    <row r="4249" spans="1:14" x14ac:dyDescent="0.2">
      <c r="A4249" s="1" t="s">
        <v>128</v>
      </c>
      <c r="B4249" s="1">
        <v>334.699025265079</v>
      </c>
      <c r="C4249" s="1">
        <v>0.37302082059813702</v>
      </c>
      <c r="D4249" s="1">
        <v>0.22019760824676601</v>
      </c>
      <c r="E4249" s="1">
        <v>-1.69402757626735</v>
      </c>
      <c r="F4249" s="1">
        <v>9.0260043038473403E-2</v>
      </c>
      <c r="G4249" s="1">
        <v>0.22006545610383699</v>
      </c>
      <c r="H4249" s="1">
        <v>278.43230687869999</v>
      </c>
      <c r="I4249" s="1">
        <v>330.58757564084101</v>
      </c>
      <c r="J4249" s="1">
        <v>266.46598643157103</v>
      </c>
      <c r="K4249" s="1">
        <v>366.33991161040302</v>
      </c>
      <c r="L4249" s="1">
        <v>436.34949779045598</v>
      </c>
      <c r="M4249" s="1">
        <v>330.01887323850099</v>
      </c>
      <c r="N4249" s="1">
        <f t="shared" si="66"/>
        <v>0.65744812373871242</v>
      </c>
    </row>
    <row r="4250" spans="1:14" x14ac:dyDescent="0.2">
      <c r="A4250" s="1" t="s">
        <v>127</v>
      </c>
      <c r="B4250" s="1">
        <v>3009.3916443951898</v>
      </c>
      <c r="C4250" s="1">
        <v>0.87869462628165296</v>
      </c>
      <c r="D4250" s="1">
        <v>0.220096199757534</v>
      </c>
      <c r="E4250" s="1">
        <v>-3.9923207545139601</v>
      </c>
      <c r="F4250" s="1">
        <v>6.54297873408347E-5</v>
      </c>
      <c r="G4250" s="1">
        <v>6.7978596158862505E-4</v>
      </c>
      <c r="H4250" s="1">
        <v>2255.58293047189</v>
      </c>
      <c r="I4250" s="1">
        <v>2260.83151546319</v>
      </c>
      <c r="J4250" s="1">
        <v>1844.70805482793</v>
      </c>
      <c r="K4250" s="1">
        <v>4079.9538442591602</v>
      </c>
      <c r="L4250" s="1">
        <v>4434.5286170797599</v>
      </c>
      <c r="M4250" s="1">
        <v>3180.7449042692001</v>
      </c>
      <c r="N4250" s="1">
        <f t="shared" si="66"/>
        <v>3.167627808372476</v>
      </c>
    </row>
    <row r="4251" spans="1:14" x14ac:dyDescent="0.2">
      <c r="A4251" s="1" t="s">
        <v>126</v>
      </c>
      <c r="B4251" s="1">
        <v>756.07628663659796</v>
      </c>
      <c r="C4251" s="1">
        <v>-0.94232825347992399</v>
      </c>
      <c r="D4251" s="1">
        <v>0.73354445763848097</v>
      </c>
      <c r="E4251" s="1">
        <v>1.2846232340349</v>
      </c>
      <c r="F4251" s="1">
        <v>0.19892397557656599</v>
      </c>
      <c r="G4251" s="1">
        <v>0.37863075246819</v>
      </c>
      <c r="H4251" s="1">
        <v>1489.6597159267801</v>
      </c>
      <c r="I4251" s="1">
        <v>1178.2480260019699</v>
      </c>
      <c r="J4251" s="1">
        <v>315.64841367927198</v>
      </c>
      <c r="K4251" s="1">
        <v>792.02460641002995</v>
      </c>
      <c r="L4251" s="1">
        <v>669.74574079465401</v>
      </c>
      <c r="M4251" s="1">
        <v>91.131217006878401</v>
      </c>
      <c r="N4251" s="1">
        <f t="shared" si="66"/>
        <v>0.42178411545185296</v>
      </c>
    </row>
    <row r="4252" spans="1:14" x14ac:dyDescent="0.2">
      <c r="A4252" s="1" t="s">
        <v>125</v>
      </c>
      <c r="B4252" s="1">
        <v>216.12183385241499</v>
      </c>
      <c r="C4252" s="1">
        <v>-0.98427602833647898</v>
      </c>
      <c r="D4252" s="1">
        <v>0.38561851529352997</v>
      </c>
      <c r="E4252" s="1">
        <v>2.5524604999509801</v>
      </c>
      <c r="F4252" s="1">
        <v>1.0696503755467801E-2</v>
      </c>
      <c r="G4252" s="1">
        <v>4.4055091738621398E-2</v>
      </c>
      <c r="H4252" s="1">
        <v>289.68209705561702</v>
      </c>
      <c r="I4252" s="1">
        <v>381.44720266250903</v>
      </c>
      <c r="J4252" s="1">
        <v>190.123114285887</v>
      </c>
      <c r="K4252" s="1">
        <v>184.88182455104399</v>
      </c>
      <c r="L4252" s="1">
        <v>161.23508574686099</v>
      </c>
      <c r="M4252" s="1">
        <v>89.361678812570105</v>
      </c>
      <c r="N4252" s="1">
        <f t="shared" si="66"/>
        <v>1.3560038900625224</v>
      </c>
    </row>
    <row r="4253" spans="1:14" x14ac:dyDescent="0.2">
      <c r="A4253" s="1" t="s">
        <v>124</v>
      </c>
      <c r="B4253" s="1">
        <v>718.22539502020095</v>
      </c>
      <c r="C4253" s="1">
        <v>0.10679415188055701</v>
      </c>
      <c r="D4253" s="1">
        <v>0.19934774453576301</v>
      </c>
      <c r="E4253" s="1">
        <v>-0.53571788398839204</v>
      </c>
      <c r="F4253" s="1">
        <v>0.59215354168524104</v>
      </c>
      <c r="G4253" s="1">
        <v>0.75809859981466798</v>
      </c>
      <c r="H4253" s="1">
        <v>639.36307505479294</v>
      </c>
      <c r="I4253" s="1">
        <v>693.87062579561098</v>
      </c>
      <c r="J4253" s="1">
        <v>742.14080518545097</v>
      </c>
      <c r="K4253" s="1">
        <v>698.44244830394598</v>
      </c>
      <c r="L4253" s="1">
        <v>672.00077695894595</v>
      </c>
      <c r="M4253" s="1">
        <v>863.53463882246001</v>
      </c>
      <c r="N4253" s="1">
        <f t="shared" si="66"/>
        <v>0.12027430548853903</v>
      </c>
    </row>
    <row r="4254" spans="1:14" x14ac:dyDescent="0.2">
      <c r="A4254" s="1" t="s">
        <v>123</v>
      </c>
      <c r="B4254" s="1">
        <v>1940.7650059822499</v>
      </c>
      <c r="C4254" s="1">
        <v>0.50288945789222605</v>
      </c>
      <c r="D4254" s="1">
        <v>0.16961466751458101</v>
      </c>
      <c r="E4254" s="1">
        <v>-2.9648936926341798</v>
      </c>
      <c r="F4254" s="1">
        <v>3.02787541586146E-3</v>
      </c>
      <c r="G4254" s="1">
        <v>1.6431671301461601E-2</v>
      </c>
      <c r="H4254" s="1">
        <v>1667.78139372797</v>
      </c>
      <c r="I4254" s="1">
        <v>1701.3756182248401</v>
      </c>
      <c r="J4254" s="1">
        <v>1449.7805046896799</v>
      </c>
      <c r="K4254" s="1">
        <v>2113.58727820083</v>
      </c>
      <c r="L4254" s="1">
        <v>2337.3449842884102</v>
      </c>
      <c r="M4254" s="1">
        <v>2374.7202567617601</v>
      </c>
      <c r="N4254" s="1">
        <f t="shared" si="66"/>
        <v>1.7843182612704842</v>
      </c>
    </row>
    <row r="4255" spans="1:14" x14ac:dyDescent="0.2">
      <c r="A4255" s="1" t="s">
        <v>122</v>
      </c>
      <c r="B4255" s="1">
        <v>324.61980601416599</v>
      </c>
      <c r="C4255" s="1">
        <v>0.457486526485052</v>
      </c>
      <c r="D4255" s="1">
        <v>0.24832579589701201</v>
      </c>
      <c r="E4255" s="1">
        <v>-1.8422835405903</v>
      </c>
      <c r="F4255" s="1">
        <v>6.5433686073749595E-2</v>
      </c>
      <c r="G4255" s="1">
        <v>0.17494311912382701</v>
      </c>
      <c r="H4255" s="1">
        <v>281.24475442292999</v>
      </c>
      <c r="I4255" s="1">
        <v>230.07926509802101</v>
      </c>
      <c r="J4255" s="1">
        <v>309.041818974357</v>
      </c>
      <c r="K4255" s="1">
        <v>336.66752001579101</v>
      </c>
      <c r="L4255" s="1">
        <v>331.49031615088899</v>
      </c>
      <c r="M4255" s="1">
        <v>459.19516142300898</v>
      </c>
      <c r="N4255" s="1">
        <f t="shared" si="66"/>
        <v>0.75710313454901057</v>
      </c>
    </row>
    <row r="4256" spans="1:14" x14ac:dyDescent="0.2">
      <c r="A4256" s="1" t="s">
        <v>121</v>
      </c>
      <c r="B4256" s="1">
        <v>277.95770320424498</v>
      </c>
      <c r="C4256" s="1">
        <v>0.29742093449227403</v>
      </c>
      <c r="D4256" s="1">
        <v>0.22999474618902499</v>
      </c>
      <c r="E4256" s="1">
        <v>-1.2931640370942801</v>
      </c>
      <c r="F4256" s="1">
        <v>0.19595433094298301</v>
      </c>
      <c r="G4256" s="1">
        <v>0.37559344590035498</v>
      </c>
      <c r="H4256" s="1">
        <v>227.80825108257301</v>
      </c>
      <c r="I4256" s="1">
        <v>291.83738362433201</v>
      </c>
      <c r="J4256" s="1">
        <v>229.02861643705299</v>
      </c>
      <c r="K4256" s="1">
        <v>341.23250333803901</v>
      </c>
      <c r="L4256" s="1">
        <v>316.83258108299299</v>
      </c>
      <c r="M4256" s="1">
        <v>261.006883660477</v>
      </c>
      <c r="N4256" s="1">
        <f t="shared" si="66"/>
        <v>0.42528199477159345</v>
      </c>
    </row>
    <row r="4257" spans="1:14" x14ac:dyDescent="0.2">
      <c r="A4257" s="1" t="s">
        <v>120</v>
      </c>
      <c r="B4257" s="1">
        <v>848.99185445871501</v>
      </c>
      <c r="C4257" s="1">
        <v>0.51674796484088603</v>
      </c>
      <c r="D4257" s="1">
        <v>0.17111284012719799</v>
      </c>
      <c r="E4257" s="1">
        <v>-3.0199251234258999</v>
      </c>
      <c r="F4257" s="1">
        <v>2.5283718343578699E-3</v>
      </c>
      <c r="G4257" s="1">
        <v>1.41783312865145E-2</v>
      </c>
      <c r="H4257" s="1">
        <v>636.55062751056403</v>
      </c>
      <c r="I4257" s="1">
        <v>747.15213981831096</v>
      </c>
      <c r="J4257" s="1">
        <v>712.04409597417202</v>
      </c>
      <c r="K4257" s="1">
        <v>1041.95744330311</v>
      </c>
      <c r="L4257" s="1">
        <v>1019.27634625988</v>
      </c>
      <c r="M4257" s="1">
        <v>936.97047388625504</v>
      </c>
      <c r="N4257" s="1">
        <f t="shared" si="66"/>
        <v>1.8483748802745585</v>
      </c>
    </row>
    <row r="4258" spans="1:14" x14ac:dyDescent="0.2">
      <c r="A4258" s="1" t="s">
        <v>119</v>
      </c>
      <c r="B4258" s="1">
        <v>1202.26378226221</v>
      </c>
      <c r="C4258" s="1">
        <v>0.57053020028522095</v>
      </c>
      <c r="D4258" s="1">
        <v>0.17086302012655699</v>
      </c>
      <c r="E4258" s="1">
        <v>-3.3391087191519402</v>
      </c>
      <c r="F4258" s="1">
        <v>8.4047663255613404E-4</v>
      </c>
      <c r="G4258" s="1">
        <v>5.8134082192474301E-3</v>
      </c>
      <c r="H4258" s="1">
        <v>866.233843622623</v>
      </c>
      <c r="I4258" s="1">
        <v>1015.98159693284</v>
      </c>
      <c r="J4258" s="1">
        <v>1020.3518488702</v>
      </c>
      <c r="K4258" s="1">
        <v>1473.3483672555501</v>
      </c>
      <c r="L4258" s="1">
        <v>1480.43124185754</v>
      </c>
      <c r="M4258" s="1">
        <v>1357.2357950344799</v>
      </c>
      <c r="N4258" s="1">
        <f t="shared" si="66"/>
        <v>2.2355691796856498</v>
      </c>
    </row>
    <row r="4259" spans="1:14" x14ac:dyDescent="0.2">
      <c r="A4259" s="1" t="s">
        <v>118</v>
      </c>
      <c r="B4259" s="1">
        <v>1513.80575651649</v>
      </c>
      <c r="C4259" s="1">
        <v>0.81487540673222103</v>
      </c>
      <c r="D4259" s="1">
        <v>0.222259408587276</v>
      </c>
      <c r="E4259" s="1">
        <v>-3.66632581230972</v>
      </c>
      <c r="F4259" s="1">
        <v>2.4606038929253802E-4</v>
      </c>
      <c r="G4259" s="1">
        <v>2.0618163654512601E-3</v>
      </c>
      <c r="H4259" s="1">
        <v>1284.3510451980401</v>
      </c>
      <c r="I4259" s="1">
        <v>1121.3336814777199</v>
      </c>
      <c r="J4259" s="1">
        <v>886.75182261525697</v>
      </c>
      <c r="K4259" s="1">
        <v>2041.68879087542</v>
      </c>
      <c r="L4259" s="1">
        <v>2021.6399212875699</v>
      </c>
      <c r="M4259" s="1">
        <v>1727.06927764492</v>
      </c>
      <c r="N4259" s="1">
        <f t="shared" si="66"/>
        <v>2.6857500175309745</v>
      </c>
    </row>
    <row r="4260" spans="1:14" x14ac:dyDescent="0.2">
      <c r="A4260" s="1" t="s">
        <v>117</v>
      </c>
      <c r="B4260" s="1">
        <v>1623.1597329936401</v>
      </c>
      <c r="C4260" s="1">
        <v>0.50084136752695796</v>
      </c>
      <c r="D4260" s="1">
        <v>0.27364042658100202</v>
      </c>
      <c r="E4260" s="1">
        <v>-1.8302901138721199</v>
      </c>
      <c r="F4260" s="1">
        <v>6.7206568893840704E-2</v>
      </c>
      <c r="G4260" s="1">
        <v>0.17773598571650701</v>
      </c>
      <c r="H4260" s="1">
        <v>1312.4755206403399</v>
      </c>
      <c r="I4260" s="1">
        <v>1518.5231496469401</v>
      </c>
      <c r="J4260" s="1">
        <v>1201.66617021621</v>
      </c>
      <c r="K4260" s="1">
        <v>2237.9830737320899</v>
      </c>
      <c r="L4260" s="1">
        <v>2141.1568379950299</v>
      </c>
      <c r="M4260" s="1">
        <v>1327.15364573124</v>
      </c>
      <c r="N4260" s="1">
        <f t="shared" si="66"/>
        <v>0.75022463288192331</v>
      </c>
    </row>
    <row r="4261" spans="1:14" x14ac:dyDescent="0.2">
      <c r="A4261" s="1" t="s">
        <v>116</v>
      </c>
      <c r="B4261" s="1">
        <v>613.0992683403</v>
      </c>
      <c r="C4261" s="1">
        <v>0.56007093474701697</v>
      </c>
      <c r="D4261" s="1">
        <v>0.19302332557943899</v>
      </c>
      <c r="E4261" s="1">
        <v>-2.9015712638135001</v>
      </c>
      <c r="F4261" s="1">
        <v>3.7129631646828799E-3</v>
      </c>
      <c r="G4261" s="1">
        <v>1.9265125601806599E-2</v>
      </c>
      <c r="H4261" s="1">
        <v>496.86573281384199</v>
      </c>
      <c r="I4261" s="1">
        <v>538.86985772957598</v>
      </c>
      <c r="J4261" s="1">
        <v>451.450638169191</v>
      </c>
      <c r="K4261" s="1">
        <v>805.71955637677399</v>
      </c>
      <c r="L4261" s="1">
        <v>736.26930764126098</v>
      </c>
      <c r="M4261" s="1">
        <v>649.42051731115305</v>
      </c>
      <c r="N4261" s="1">
        <f t="shared" si="66"/>
        <v>1.7152281551952988</v>
      </c>
    </row>
    <row r="4262" spans="1:14" x14ac:dyDescent="0.2">
      <c r="A4262" s="1" t="s">
        <v>115</v>
      </c>
      <c r="B4262" s="1">
        <v>1921.60267721235</v>
      </c>
      <c r="C4262" s="1">
        <v>0.58582428098191397</v>
      </c>
      <c r="D4262" s="1">
        <v>0.199732903320095</v>
      </c>
      <c r="E4262" s="1">
        <v>-2.93303842904173</v>
      </c>
      <c r="F4262" s="1">
        <v>3.3566234224427201E-3</v>
      </c>
      <c r="G4262" s="1">
        <v>1.7774662045719699E-2</v>
      </c>
      <c r="H4262" s="1">
        <v>1422.16097486528</v>
      </c>
      <c r="I4262" s="1">
        <v>1759.5009062495999</v>
      </c>
      <c r="J4262" s="1">
        <v>1429.2266544966101</v>
      </c>
      <c r="K4262" s="1">
        <v>2381.7800483829001</v>
      </c>
      <c r="L4262" s="1">
        <v>2514.36532318532</v>
      </c>
      <c r="M4262" s="1">
        <v>2022.58215609441</v>
      </c>
      <c r="N4262" s="1">
        <f t="shared" si="66"/>
        <v>1.7501986478738285</v>
      </c>
    </row>
    <row r="4263" spans="1:14" x14ac:dyDescent="0.2">
      <c r="A4263" s="1" t="s">
        <v>114</v>
      </c>
      <c r="B4263" s="1">
        <v>451.07177734280901</v>
      </c>
      <c r="C4263" s="1">
        <v>0.38704672800586898</v>
      </c>
      <c r="D4263" s="1">
        <v>0.33195917077402698</v>
      </c>
      <c r="E4263" s="1">
        <v>-1.1659467852730101</v>
      </c>
      <c r="F4263" s="1">
        <v>0.24363596147693201</v>
      </c>
      <c r="G4263" s="1">
        <v>0.43567608156177401</v>
      </c>
      <c r="H4263" s="1">
        <v>402.17999882478898</v>
      </c>
      <c r="I4263" s="1">
        <v>433.517773184693</v>
      </c>
      <c r="J4263" s="1">
        <v>336.93632995066503</v>
      </c>
      <c r="K4263" s="1">
        <v>659.64009006483798</v>
      </c>
      <c r="L4263" s="1">
        <v>567.14159531937901</v>
      </c>
      <c r="M4263" s="1">
        <v>307.01487671249299</v>
      </c>
      <c r="N4263" s="1">
        <f t="shared" si="66"/>
        <v>0.36083628199876716</v>
      </c>
    </row>
    <row r="4264" spans="1:14" x14ac:dyDescent="0.2">
      <c r="A4264" s="1" t="s">
        <v>113</v>
      </c>
      <c r="B4264" s="1">
        <v>2547.4904292940801</v>
      </c>
      <c r="C4264" s="1">
        <v>0.30305149455701302</v>
      </c>
      <c r="D4264" s="1">
        <v>0.15897667309125199</v>
      </c>
      <c r="E4264" s="1">
        <v>-1.9062639107000501</v>
      </c>
      <c r="F4264" s="1">
        <v>5.6615974029053898E-2</v>
      </c>
      <c r="G4264" s="1">
        <v>0.15763098052392199</v>
      </c>
      <c r="H4264" s="1">
        <v>2324.9566365628798</v>
      </c>
      <c r="I4264" s="1">
        <v>2269.3081199667999</v>
      </c>
      <c r="J4264" s="1">
        <v>2248.4443979060702</v>
      </c>
      <c r="K4264" s="1">
        <v>3059.68007173673</v>
      </c>
      <c r="L4264" s="1">
        <v>2583.14392619622</v>
      </c>
      <c r="M4264" s="1">
        <v>2799.4094233957599</v>
      </c>
      <c r="N4264" s="1">
        <f t="shared" si="66"/>
        <v>0.8023584229611832</v>
      </c>
    </row>
    <row r="4265" spans="1:14" x14ac:dyDescent="0.2">
      <c r="A4265" s="1" t="s">
        <v>112</v>
      </c>
      <c r="B4265" s="1">
        <v>1438.8835181824099</v>
      </c>
      <c r="C4265" s="1">
        <v>-0.20374438806270201</v>
      </c>
      <c r="D4265" s="1">
        <v>0.31563787958345702</v>
      </c>
      <c r="E4265" s="1">
        <v>0.64550043338138197</v>
      </c>
      <c r="F4265" s="1">
        <v>0.518602937530944</v>
      </c>
      <c r="G4265" s="1">
        <v>0.69581878796329699</v>
      </c>
      <c r="H4265" s="1">
        <v>1504.6594361626701</v>
      </c>
      <c r="I4265" s="1">
        <v>1821.2590247759199</v>
      </c>
      <c r="J4265" s="1">
        <v>1294.89256216334</v>
      </c>
      <c r="K4265" s="1">
        <v>1534.9756421058901</v>
      </c>
      <c r="L4265" s="1">
        <v>1628.13611061865</v>
      </c>
      <c r="M4265" s="1">
        <v>849.37833326799296</v>
      </c>
      <c r="N4265" s="1">
        <f t="shared" si="66"/>
        <v>0.15750384894481573</v>
      </c>
    </row>
    <row r="4266" spans="1:14" x14ac:dyDescent="0.2">
      <c r="A4266" s="1" t="s">
        <v>111</v>
      </c>
      <c r="B4266" s="1">
        <v>41.294281499031101</v>
      </c>
      <c r="C4266" s="1">
        <v>-3.46048418333074</v>
      </c>
      <c r="D4266" s="1">
        <v>0.45530092120363402</v>
      </c>
      <c r="E4266" s="1">
        <v>7.6004330810106797</v>
      </c>
      <c r="F4266" s="1">
        <v>2.9514135408313198E-14</v>
      </c>
      <c r="G4266" s="1">
        <v>1.92678848173078E-12</v>
      </c>
      <c r="H4266" s="1">
        <v>89.9983214153375</v>
      </c>
      <c r="I4266" s="1">
        <v>69.023779529406397</v>
      </c>
      <c r="J4266" s="1">
        <v>68.268145284121601</v>
      </c>
      <c r="K4266" s="1">
        <v>9.1299666444960206</v>
      </c>
      <c r="L4266" s="1">
        <v>3.3825542464376501</v>
      </c>
      <c r="M4266" s="1">
        <v>7.9629218743874404</v>
      </c>
      <c r="N4266" s="1">
        <f t="shared" si="66"/>
        <v>11.715165958545954</v>
      </c>
    </row>
    <row r="4267" spans="1:14" x14ac:dyDescent="0.2">
      <c r="A4267" s="1" t="s">
        <v>110</v>
      </c>
      <c r="B4267" s="1">
        <v>2712.5230033921398</v>
      </c>
      <c r="C4267" s="1">
        <v>-3.47946855066784</v>
      </c>
      <c r="D4267" s="1">
        <v>0.32414794003729602</v>
      </c>
      <c r="E4267" s="1">
        <v>10.7341991754367</v>
      </c>
      <c r="F4267" s="1">
        <v>7.0326053810794497E-27</v>
      </c>
      <c r="G4267" s="1">
        <v>1.18310061295544E-24</v>
      </c>
      <c r="H4267" s="1">
        <v>5748.6427804046798</v>
      </c>
      <c r="I4267" s="1">
        <v>4229.8256473020401</v>
      </c>
      <c r="J4267" s="1">
        <v>4956.4141608428899</v>
      </c>
      <c r="K4267" s="1">
        <v>474.75826551379299</v>
      </c>
      <c r="L4267" s="1">
        <v>588.56443888015099</v>
      </c>
      <c r="M4267" s="1">
        <v>276.93272740925198</v>
      </c>
      <c r="N4267" s="1">
        <f t="shared" si="66"/>
        <v>23.926978320635531</v>
      </c>
    </row>
    <row r="4268" spans="1:14" x14ac:dyDescent="0.2">
      <c r="A4268" s="1" t="s">
        <v>109</v>
      </c>
      <c r="B4268" s="1">
        <v>140.49420450395499</v>
      </c>
      <c r="C4268" s="1">
        <v>0.17992125197502501</v>
      </c>
      <c r="D4268" s="1">
        <v>0.25718190745546499</v>
      </c>
      <c r="E4268" s="1">
        <v>-0.69958751669256403</v>
      </c>
      <c r="F4268" s="1">
        <v>0.48418494070217</v>
      </c>
      <c r="G4268" s="1">
        <v>0.66871226207433498</v>
      </c>
      <c r="H4268" s="1">
        <v>144.37230727043701</v>
      </c>
      <c r="I4268" s="1">
        <v>124.727180553138</v>
      </c>
      <c r="J4268" s="1">
        <v>125.525299393385</v>
      </c>
      <c r="K4268" s="1">
        <v>172.32812041486201</v>
      </c>
      <c r="L4268" s="1">
        <v>160.10756766471499</v>
      </c>
      <c r="M4268" s="1">
        <v>115.90475172719501</v>
      </c>
      <c r="N4268" s="1">
        <f t="shared" si="66"/>
        <v>0.17476071313568381</v>
      </c>
    </row>
    <row r="4269" spans="1:14" x14ac:dyDescent="0.2">
      <c r="A4269" s="1" t="s">
        <v>108</v>
      </c>
      <c r="B4269" s="1">
        <v>189.080992761734</v>
      </c>
      <c r="C4269" s="1">
        <v>0.31169893885403399</v>
      </c>
      <c r="D4269" s="1">
        <v>0.223756902641259</v>
      </c>
      <c r="E4269" s="1">
        <v>-1.3930249086159801</v>
      </c>
      <c r="F4269" s="1">
        <v>0.163612258530548</v>
      </c>
      <c r="G4269" s="1">
        <v>0.33162188082141703</v>
      </c>
      <c r="H4269" s="1">
        <v>175.30923025695901</v>
      </c>
      <c r="I4269" s="1">
        <v>145.313220061908</v>
      </c>
      <c r="J4269" s="1">
        <v>184.98465173762</v>
      </c>
      <c r="K4269" s="1">
        <v>215.69546197621801</v>
      </c>
      <c r="L4269" s="1">
        <v>184.91296547192499</v>
      </c>
      <c r="M4269" s="1">
        <v>228.27042706577299</v>
      </c>
      <c r="N4269" s="1">
        <f t="shared" si="66"/>
        <v>0.47935682188987799</v>
      </c>
    </row>
    <row r="4270" spans="1:14" x14ac:dyDescent="0.2">
      <c r="A4270" s="1" t="s">
        <v>107</v>
      </c>
      <c r="B4270" s="1">
        <v>421.13331395646901</v>
      </c>
      <c r="C4270" s="1">
        <v>0.67745409080513097</v>
      </c>
      <c r="D4270" s="1">
        <v>0.20365025624941799</v>
      </c>
      <c r="E4270" s="1">
        <v>-3.3265565351188502</v>
      </c>
      <c r="F4270" s="1">
        <v>8.7926181578076997E-4</v>
      </c>
      <c r="G4270" s="1">
        <v>5.9904847075157204E-3</v>
      </c>
      <c r="H4270" s="1">
        <v>298.11943968830502</v>
      </c>
      <c r="I4270" s="1">
        <v>291.83738362433201</v>
      </c>
      <c r="J4270" s="1">
        <v>380.98029465009802</v>
      </c>
      <c r="K4270" s="1">
        <v>503.28941127784299</v>
      </c>
      <c r="L4270" s="1">
        <v>516.40328162281401</v>
      </c>
      <c r="M4270" s="1">
        <v>536.17007287542106</v>
      </c>
      <c r="N4270" s="1">
        <f t="shared" si="66"/>
        <v>2.222538036161128</v>
      </c>
    </row>
    <row r="4271" spans="1:14" x14ac:dyDescent="0.2">
      <c r="A4271" s="1" t="s">
        <v>106</v>
      </c>
      <c r="B4271" s="1">
        <v>1209.98543386141</v>
      </c>
      <c r="C4271" s="1">
        <v>0.40081044365525398</v>
      </c>
      <c r="D4271" s="1">
        <v>0.307293168529717</v>
      </c>
      <c r="E4271" s="1">
        <v>-1.3043259164301699</v>
      </c>
      <c r="F4271" s="1">
        <v>0.19212248254584799</v>
      </c>
      <c r="G4271" s="1">
        <v>0.37150474741624101</v>
      </c>
      <c r="H4271" s="1">
        <v>888.73342397645695</v>
      </c>
      <c r="I4271" s="1">
        <v>850.082337362163</v>
      </c>
      <c r="J4271" s="1">
        <v>1389.58708626712</v>
      </c>
      <c r="K4271" s="1">
        <v>1210.8618262262801</v>
      </c>
      <c r="L4271" s="1">
        <v>1146.68588954236</v>
      </c>
      <c r="M4271" s="1">
        <v>1773.9620397940901</v>
      </c>
      <c r="N4271" s="1">
        <f t="shared" si="66"/>
        <v>0.43003563206894263</v>
      </c>
    </row>
    <row r="4272" spans="1:14" x14ac:dyDescent="0.2">
      <c r="A4272" s="1" t="s">
        <v>105</v>
      </c>
      <c r="B4272" s="1">
        <v>776.99029480314596</v>
      </c>
      <c r="C4272" s="1">
        <v>9.3311451689807701E-2</v>
      </c>
      <c r="D4272" s="1">
        <v>0.21300894514228899</v>
      </c>
      <c r="E4272" s="1">
        <v>-0.43806353591149</v>
      </c>
      <c r="F4272" s="1">
        <v>0.661340226509325</v>
      </c>
      <c r="G4272" s="1">
        <v>0.80865912403794704</v>
      </c>
      <c r="H4272" s="1">
        <v>709.67426366052598</v>
      </c>
      <c r="I4272" s="1">
        <v>638.16722477188</v>
      </c>
      <c r="J4272" s="1">
        <v>906.57160673000203</v>
      </c>
      <c r="K4272" s="1">
        <v>801.15457305452605</v>
      </c>
      <c r="L4272" s="1">
        <v>779.11499476280505</v>
      </c>
      <c r="M4272" s="1">
        <v>827.25910583913901</v>
      </c>
      <c r="N4272" s="1">
        <f t="shared" si="66"/>
        <v>9.2234508977206531E-2</v>
      </c>
    </row>
    <row r="4273" spans="1:14" x14ac:dyDescent="0.2">
      <c r="A4273" s="1" t="s">
        <v>104</v>
      </c>
      <c r="B4273" s="1">
        <v>459.37055475033799</v>
      </c>
      <c r="C4273" s="1">
        <v>0.59608468278336701</v>
      </c>
      <c r="D4273" s="1">
        <v>0.25732538811336098</v>
      </c>
      <c r="E4273" s="1">
        <v>-2.31646277560756</v>
      </c>
      <c r="F4273" s="1">
        <v>2.0533014628232898E-2</v>
      </c>
      <c r="G4273" s="1">
        <v>7.3731665342052097E-2</v>
      </c>
      <c r="H4273" s="1">
        <v>341.24363536648798</v>
      </c>
      <c r="I4273" s="1">
        <v>339.064180144452</v>
      </c>
      <c r="J4273" s="1">
        <v>416.94953248796901</v>
      </c>
      <c r="K4273" s="1">
        <v>553.50422782257101</v>
      </c>
      <c r="L4273" s="1">
        <v>425.074316968998</v>
      </c>
      <c r="M4273" s="1">
        <v>680.38743571154896</v>
      </c>
      <c r="N4273" s="1">
        <f t="shared" si="66"/>
        <v>1.1323459567832461</v>
      </c>
    </row>
    <row r="4274" spans="1:14" x14ac:dyDescent="0.2">
      <c r="A4274" s="1" t="s">
        <v>103</v>
      </c>
      <c r="B4274" s="1">
        <v>20.222824112390001</v>
      </c>
      <c r="C4274" s="1">
        <v>-3.5467734331008902</v>
      </c>
      <c r="D4274" s="1">
        <v>0.62026425120979201</v>
      </c>
      <c r="E4274" s="1">
        <v>5.7181651629657804</v>
      </c>
      <c r="F4274" s="1">
        <v>1.07680453068812E-8</v>
      </c>
      <c r="G4274" s="1">
        <v>3.1823939305607003E-7</v>
      </c>
      <c r="H4274" s="1">
        <v>39.374265619210099</v>
      </c>
      <c r="I4274" s="1">
        <v>41.172079017540597</v>
      </c>
      <c r="J4274" s="1">
        <v>30.830775289603299</v>
      </c>
      <c r="K4274" s="1">
        <v>4.5649833222480103</v>
      </c>
      <c r="L4274" s="1">
        <v>4.5100723285835302</v>
      </c>
      <c r="M4274" s="1">
        <v>0.88476909715415997</v>
      </c>
      <c r="N4274" s="1">
        <f t="shared" si="66"/>
        <v>6.4972460625022279</v>
      </c>
    </row>
    <row r="4275" spans="1:14" x14ac:dyDescent="0.2">
      <c r="A4275" s="1" t="s">
        <v>102</v>
      </c>
      <c r="B4275" s="1">
        <v>285.042772307652</v>
      </c>
      <c r="C4275" s="1">
        <v>-0.108038737166979</v>
      </c>
      <c r="D4275" s="1">
        <v>0.43026456071504898</v>
      </c>
      <c r="E4275" s="1">
        <v>0.25109838697249598</v>
      </c>
      <c r="F4275" s="1">
        <v>0.80173804297420803</v>
      </c>
      <c r="G4275" s="1">
        <v>0.892543191643977</v>
      </c>
      <c r="H4275" s="1">
        <v>296.244474658819</v>
      </c>
      <c r="I4275" s="1">
        <v>277.30606161814097</v>
      </c>
      <c r="J4275" s="1">
        <v>314.180281522624</v>
      </c>
      <c r="K4275" s="1">
        <v>178.034349567672</v>
      </c>
      <c r="L4275" s="1">
        <v>170.255230404028</v>
      </c>
      <c r="M4275" s="1">
        <v>474.23623607463003</v>
      </c>
      <c r="N4275" s="1">
        <f t="shared" si="66"/>
        <v>4.9370758477647665E-2</v>
      </c>
    </row>
    <row r="4276" spans="1:14" x14ac:dyDescent="0.2">
      <c r="A4276" s="1" t="s">
        <v>101</v>
      </c>
      <c r="B4276" s="1">
        <v>241.58261695723201</v>
      </c>
      <c r="C4276" s="1">
        <v>-0.44390516199249902</v>
      </c>
      <c r="D4276" s="1">
        <v>0.21239184287815999</v>
      </c>
      <c r="E4276" s="1">
        <v>2.09002924018673</v>
      </c>
      <c r="F4276" s="1">
        <v>3.6615173150916502E-2</v>
      </c>
      <c r="G4276" s="1">
        <v>0.113075640590121</v>
      </c>
      <c r="H4276" s="1">
        <v>247.49538389217801</v>
      </c>
      <c r="I4276" s="1">
        <v>301.524931628459</v>
      </c>
      <c r="J4276" s="1">
        <v>287.01983662463999</v>
      </c>
      <c r="K4276" s="1">
        <v>205.42424950116001</v>
      </c>
      <c r="L4276" s="1">
        <v>181.530411225487</v>
      </c>
      <c r="M4276" s="1">
        <v>226.50088887146501</v>
      </c>
      <c r="N4276" s="1">
        <f t="shared" si="66"/>
        <v>0.94663094323301278</v>
      </c>
    </row>
    <row r="4277" spans="1:14" x14ac:dyDescent="0.2">
      <c r="A4277" s="1" t="s">
        <v>100</v>
      </c>
      <c r="B4277" s="1">
        <v>21.902499715365099</v>
      </c>
      <c r="C4277" s="1">
        <v>-1.69204631966381</v>
      </c>
      <c r="D4277" s="1">
        <v>0.58394060990343699</v>
      </c>
      <c r="E4277" s="1">
        <v>2.8976342644564701</v>
      </c>
      <c r="F4277" s="1">
        <v>3.75988764296149E-3</v>
      </c>
      <c r="G4277" s="1">
        <v>1.9393571403671699E-2</v>
      </c>
      <c r="H4277" s="1">
        <v>21.562097839091301</v>
      </c>
      <c r="I4277" s="1">
        <v>29.0626440123816</v>
      </c>
      <c r="J4277" s="1">
        <v>49.182427247700502</v>
      </c>
      <c r="K4277" s="1">
        <v>10.271212475058</v>
      </c>
      <c r="L4277" s="1">
        <v>16.912771232188199</v>
      </c>
      <c r="M4277" s="1">
        <v>4.4238454857707996</v>
      </c>
      <c r="N4277" s="1">
        <f t="shared" si="66"/>
        <v>1.7123422064920368</v>
      </c>
    </row>
    <row r="4278" spans="1:14" x14ac:dyDescent="0.2">
      <c r="A4278" s="1" t="s">
        <v>99</v>
      </c>
      <c r="B4278" s="1">
        <v>79.292446920047198</v>
      </c>
      <c r="C4278" s="1">
        <v>0.40339394018935198</v>
      </c>
      <c r="D4278" s="1">
        <v>0.28526835055613797</v>
      </c>
      <c r="E4278" s="1">
        <v>-1.41408585776489</v>
      </c>
      <c r="F4278" s="1">
        <v>0.15733669497207001</v>
      </c>
      <c r="G4278" s="1">
        <v>0.32400692269672099</v>
      </c>
      <c r="H4278" s="1">
        <v>61.873845973044503</v>
      </c>
      <c r="I4278" s="1">
        <v>69.023779529406397</v>
      </c>
      <c r="J4278" s="1">
        <v>73.406607832388801</v>
      </c>
      <c r="K4278" s="1">
        <v>91.299666444960195</v>
      </c>
      <c r="L4278" s="1">
        <v>109.369253968151</v>
      </c>
      <c r="M4278" s="1">
        <v>70.781527772332794</v>
      </c>
      <c r="N4278" s="1">
        <f t="shared" si="66"/>
        <v>0.48944571060552544</v>
      </c>
    </row>
    <row r="4279" spans="1:14" x14ac:dyDescent="0.2">
      <c r="A4279" s="1" t="s">
        <v>98</v>
      </c>
      <c r="B4279" s="1">
        <v>365.21533896307199</v>
      </c>
      <c r="C4279" s="1">
        <v>0.238043616541875</v>
      </c>
      <c r="D4279" s="1">
        <v>0.30348328149451897</v>
      </c>
      <c r="E4279" s="1">
        <v>-0.78437143347606297</v>
      </c>
      <c r="F4279" s="1">
        <v>0.43282219536634697</v>
      </c>
      <c r="G4279" s="1">
        <v>0.62174107621221897</v>
      </c>
      <c r="H4279" s="1">
        <v>277.49482436395698</v>
      </c>
      <c r="I4279" s="1">
        <v>308.790592631555</v>
      </c>
      <c r="J4279" s="1">
        <v>419.15173072293999</v>
      </c>
      <c r="K4279" s="1">
        <v>319.54883255736098</v>
      </c>
      <c r="L4279" s="1">
        <v>341.63797889020202</v>
      </c>
      <c r="M4279" s="1">
        <v>524.66807461241694</v>
      </c>
      <c r="N4279" s="1">
        <f t="shared" si="66"/>
        <v>0.20639043939876392</v>
      </c>
    </row>
    <row r="4280" spans="1:14" x14ac:dyDescent="0.2">
      <c r="A4280" s="1" t="s">
        <v>97</v>
      </c>
      <c r="B4280" s="1">
        <v>90.216557261890799</v>
      </c>
      <c r="C4280" s="1">
        <v>-0.47276215187689102</v>
      </c>
      <c r="D4280" s="1">
        <v>0.24719477041796301</v>
      </c>
      <c r="E4280" s="1">
        <v>1.91250871156187</v>
      </c>
      <c r="F4280" s="1">
        <v>5.5810976314549801E-2</v>
      </c>
      <c r="G4280" s="1">
        <v>0.15598543795517</v>
      </c>
      <c r="H4280" s="1">
        <v>118.12279685762999</v>
      </c>
      <c r="I4280" s="1">
        <v>104.141141044368</v>
      </c>
      <c r="J4280" s="1">
        <v>92.4923258688099</v>
      </c>
      <c r="K4280" s="1">
        <v>74.180978986530206</v>
      </c>
      <c r="L4280" s="1">
        <v>78.926265750211797</v>
      </c>
      <c r="M4280" s="1">
        <v>73.435835063795295</v>
      </c>
      <c r="N4280" s="1">
        <f t="shared" si="66"/>
        <v>0.80691594338210748</v>
      </c>
    </row>
    <row r="4281" spans="1:14" x14ac:dyDescent="0.2">
      <c r="A4281" s="1" t="s">
        <v>96</v>
      </c>
      <c r="B4281" s="1">
        <v>1575.8194828539299</v>
      </c>
      <c r="C4281" s="1">
        <v>7.6762502570074595E-2</v>
      </c>
      <c r="D4281" s="1">
        <v>0.227287409576484</v>
      </c>
      <c r="E4281" s="1">
        <v>-0.337733193022483</v>
      </c>
      <c r="F4281" s="1">
        <v>0.73556425859895103</v>
      </c>
      <c r="G4281" s="1">
        <v>0.85979638351464704</v>
      </c>
      <c r="H4281" s="1">
        <v>1635.9069882267099</v>
      </c>
      <c r="I4281" s="1">
        <v>1684.42240921762</v>
      </c>
      <c r="J4281" s="1">
        <v>1281.6793727535101</v>
      </c>
      <c r="K4281" s="1">
        <v>1864.7956871383101</v>
      </c>
      <c r="L4281" s="1">
        <v>1632.64618294724</v>
      </c>
      <c r="M4281" s="1">
        <v>1355.46625684017</v>
      </c>
      <c r="N4281" s="1">
        <f t="shared" si="66"/>
        <v>6.5604385949572311E-2</v>
      </c>
    </row>
    <row r="4282" spans="1:14" x14ac:dyDescent="0.2">
      <c r="A4282" s="1" t="s">
        <v>95</v>
      </c>
      <c r="B4282" s="1">
        <v>420.46525319150402</v>
      </c>
      <c r="C4282" s="1">
        <v>-0.58181351134039905</v>
      </c>
      <c r="D4282" s="1">
        <v>0.40140970194116699</v>
      </c>
      <c r="E4282" s="1">
        <v>1.4494256330298501</v>
      </c>
      <c r="F4282" s="1">
        <v>0.147218754549782</v>
      </c>
      <c r="G4282" s="1">
        <v>0.30825027879403899</v>
      </c>
      <c r="H4282" s="1">
        <v>501.553145387558</v>
      </c>
      <c r="I4282" s="1">
        <v>684.18307779148404</v>
      </c>
      <c r="J4282" s="1">
        <v>326.65940485413</v>
      </c>
      <c r="K4282" s="1">
        <v>400.57728652726303</v>
      </c>
      <c r="L4282" s="1">
        <v>416.054172311831</v>
      </c>
      <c r="M4282" s="1">
        <v>193.764432276761</v>
      </c>
      <c r="N4282" s="1">
        <f t="shared" si="66"/>
        <v>0.51109652193853095</v>
      </c>
    </row>
    <row r="4283" spans="1:14" x14ac:dyDescent="0.2">
      <c r="A4283" s="1" t="s">
        <v>94</v>
      </c>
      <c r="B4283" s="1">
        <v>554.39706235592905</v>
      </c>
      <c r="C4283" s="1">
        <v>-0.30779529786050702</v>
      </c>
      <c r="D4283" s="1">
        <v>0.25163950640965699</v>
      </c>
      <c r="E4283" s="1">
        <v>1.22315967890762</v>
      </c>
      <c r="F4283" s="1">
        <v>0.22126939150935601</v>
      </c>
      <c r="G4283" s="1">
        <v>0.40753244830261298</v>
      </c>
      <c r="H4283" s="1">
        <v>658.11272534965497</v>
      </c>
      <c r="I4283" s="1">
        <v>644.22194227445902</v>
      </c>
      <c r="J4283" s="1">
        <v>537.33636933308605</v>
      </c>
      <c r="K4283" s="1">
        <v>489.594461311099</v>
      </c>
      <c r="L4283" s="1">
        <v>612.242318605214</v>
      </c>
      <c r="M4283" s="1">
        <v>384.874557262059</v>
      </c>
      <c r="N4283" s="1">
        <f t="shared" si="66"/>
        <v>0.38983780641421323</v>
      </c>
    </row>
    <row r="4284" spans="1:14" x14ac:dyDescent="0.2">
      <c r="A4284" s="1" t="s">
        <v>93</v>
      </c>
      <c r="B4284" s="1">
        <v>503.39365522082699</v>
      </c>
      <c r="C4284" s="1">
        <v>-0.14520982676357799</v>
      </c>
      <c r="D4284" s="1">
        <v>0.193182241644001</v>
      </c>
      <c r="E4284" s="1">
        <v>0.751672749668018</v>
      </c>
      <c r="F4284" s="1">
        <v>0.45224788183715198</v>
      </c>
      <c r="G4284" s="1">
        <v>0.64017224438695897</v>
      </c>
      <c r="H4284" s="1">
        <v>539.989928492025</v>
      </c>
      <c r="I4284" s="1">
        <v>480.74456970481299</v>
      </c>
      <c r="J4284" s="1">
        <v>564.49681423106995</v>
      </c>
      <c r="K4284" s="1">
        <v>440.52089059693299</v>
      </c>
      <c r="L4284" s="1">
        <v>538.95364326573201</v>
      </c>
      <c r="M4284" s="1">
        <v>455.65608503439199</v>
      </c>
      <c r="N4284" s="1">
        <f t="shared" si="66"/>
        <v>0.19370315926232329</v>
      </c>
    </row>
    <row r="4285" spans="1:14" x14ac:dyDescent="0.2">
      <c r="A4285" s="1" t="s">
        <v>92</v>
      </c>
      <c r="B4285" s="1">
        <v>1047.8834497858099</v>
      </c>
      <c r="C4285" s="1">
        <v>-0.239177390299742</v>
      </c>
      <c r="D4285" s="1">
        <v>0.22359269959349401</v>
      </c>
      <c r="E4285" s="1">
        <v>1.0697012502401999</v>
      </c>
      <c r="F4285" s="1">
        <v>0.28475380340838502</v>
      </c>
      <c r="G4285" s="1">
        <v>0.48096991357918001</v>
      </c>
      <c r="H4285" s="1">
        <v>952.482234978988</v>
      </c>
      <c r="I4285" s="1">
        <v>1144.3416079875301</v>
      </c>
      <c r="J4285" s="1">
        <v>1305.9035533382</v>
      </c>
      <c r="K4285" s="1">
        <v>1003.155085064</v>
      </c>
      <c r="L4285" s="1">
        <v>1062.1220333814199</v>
      </c>
      <c r="M4285" s="1">
        <v>819.296183964752</v>
      </c>
      <c r="N4285" s="1">
        <f t="shared" si="66"/>
        <v>0.31788208947899205</v>
      </c>
    </row>
    <row r="4286" spans="1:14" x14ac:dyDescent="0.2">
      <c r="A4286" s="1" t="s">
        <v>91</v>
      </c>
      <c r="B4286" s="1">
        <v>635.37769036525799</v>
      </c>
      <c r="C4286" s="1">
        <v>0.307849809833868</v>
      </c>
      <c r="D4286" s="1">
        <v>0.21886702229518501</v>
      </c>
      <c r="E4286" s="1">
        <v>-1.4065609638471299</v>
      </c>
      <c r="F4286" s="1">
        <v>0.15955761521192</v>
      </c>
      <c r="G4286" s="1">
        <v>0.32612383595184002</v>
      </c>
      <c r="H4286" s="1">
        <v>539.05244597728199</v>
      </c>
      <c r="I4286" s="1">
        <v>479.53362620429698</v>
      </c>
      <c r="J4286" s="1">
        <v>683.41551891953998</v>
      </c>
      <c r="K4286" s="1">
        <v>696.15995664282195</v>
      </c>
      <c r="L4286" s="1">
        <v>753.18207887344897</v>
      </c>
      <c r="M4286" s="1">
        <v>660.92251557415705</v>
      </c>
      <c r="N4286" s="1">
        <f t="shared" si="66"/>
        <v>0.48661745803536333</v>
      </c>
    </row>
    <row r="4287" spans="1:14" x14ac:dyDescent="0.2">
      <c r="A4287" s="1" t="s">
        <v>90</v>
      </c>
      <c r="B4287" s="1">
        <v>287.80029304320698</v>
      </c>
      <c r="C4287" s="1">
        <v>3.3308884809509297E-2</v>
      </c>
      <c r="D4287" s="1">
        <v>0.24604682736543801</v>
      </c>
      <c r="E4287" s="1">
        <v>-0.13537620121407901</v>
      </c>
      <c r="F4287" s="1">
        <v>0.89231443958088796</v>
      </c>
      <c r="G4287" s="1">
        <v>0.94307383738694095</v>
      </c>
      <c r="H4287" s="1">
        <v>277.49482436395698</v>
      </c>
      <c r="I4287" s="1">
        <v>244.61058710421199</v>
      </c>
      <c r="J4287" s="1">
        <v>331.06380132407401</v>
      </c>
      <c r="K4287" s="1">
        <v>248.791591062517</v>
      </c>
      <c r="L4287" s="1">
        <v>276.24193012574102</v>
      </c>
      <c r="M4287" s="1">
        <v>348.59902427873902</v>
      </c>
      <c r="N4287" s="1">
        <f t="shared" si="66"/>
        <v>2.5454303111734015E-2</v>
      </c>
    </row>
    <row r="4288" spans="1:14" x14ac:dyDescent="0.2">
      <c r="A4288" s="1" t="s">
        <v>89</v>
      </c>
      <c r="B4288" s="1">
        <v>7131.6838641340901</v>
      </c>
      <c r="C4288" s="1">
        <v>0.342394443227439</v>
      </c>
      <c r="D4288" s="1">
        <v>0.28434637241378702</v>
      </c>
      <c r="E4288" s="1">
        <v>-1.2041456352014901</v>
      </c>
      <c r="F4288" s="1">
        <v>0.22853329412064999</v>
      </c>
      <c r="G4288" s="1">
        <v>0.416958027651541</v>
      </c>
      <c r="H4288" s="1">
        <v>5751.4552279489099</v>
      </c>
      <c r="I4288" s="1">
        <v>5136.8223291884497</v>
      </c>
      <c r="J4288" s="1">
        <v>7979.2982713806696</v>
      </c>
      <c r="K4288" s="1">
        <v>6703.6780087212001</v>
      </c>
      <c r="L4288" s="1">
        <v>7041.3504230010303</v>
      </c>
      <c r="M4288" s="1">
        <v>10177.498924564299</v>
      </c>
      <c r="N4288" s="1">
        <f t="shared" si="66"/>
        <v>0.37990766031823381</v>
      </c>
    </row>
    <row r="4289" spans="1:14" x14ac:dyDescent="0.2">
      <c r="A4289" s="1" t="s">
        <v>88</v>
      </c>
      <c r="B4289" s="1">
        <v>1626.0044853299701</v>
      </c>
      <c r="C4289" s="1">
        <v>0.307519609383546</v>
      </c>
      <c r="D4289" s="1">
        <v>0.16546454471173799</v>
      </c>
      <c r="E4289" s="1">
        <v>-1.8585226818185501</v>
      </c>
      <c r="F4289" s="1">
        <v>6.3094825450371594E-2</v>
      </c>
      <c r="G4289" s="1">
        <v>0.17075764412119601</v>
      </c>
      <c r="H4289" s="1">
        <v>1398.7239119967001</v>
      </c>
      <c r="I4289" s="1">
        <v>1530.6325846520999</v>
      </c>
      <c r="J4289" s="1">
        <v>1430.6947866532601</v>
      </c>
      <c r="K4289" s="1">
        <v>1928.7054536497801</v>
      </c>
      <c r="L4289" s="1">
        <v>1832.2168834870599</v>
      </c>
      <c r="M4289" s="1">
        <v>1635.0532915408901</v>
      </c>
      <c r="N4289" s="1">
        <f t="shared" si="66"/>
        <v>0.7676198456239034</v>
      </c>
    </row>
    <row r="4290" spans="1:14" x14ac:dyDescent="0.2">
      <c r="A4290" s="1" t="s">
        <v>87</v>
      </c>
      <c r="B4290" s="1">
        <v>586.29710732158298</v>
      </c>
      <c r="C4290" s="1">
        <v>0.54575401013423497</v>
      </c>
      <c r="D4290" s="1">
        <v>0.209532879569788</v>
      </c>
      <c r="E4290" s="1">
        <v>-2.6046222972488802</v>
      </c>
      <c r="F4290" s="1">
        <v>9.1975589769689291E-3</v>
      </c>
      <c r="G4290" s="1">
        <v>3.8944939947010697E-2</v>
      </c>
      <c r="H4290" s="1">
        <v>404.99244636901898</v>
      </c>
      <c r="I4290" s="1">
        <v>526.76042272441703</v>
      </c>
      <c r="J4290" s="1">
        <v>498.43086718192001</v>
      </c>
      <c r="K4290" s="1">
        <v>676.75877752326801</v>
      </c>
      <c r="L4290" s="1">
        <v>779.11499476280505</v>
      </c>
      <c r="M4290" s="1">
        <v>631.72513536807003</v>
      </c>
      <c r="N4290" s="1">
        <f t="shared" si="66"/>
        <v>1.4095489615048304</v>
      </c>
    </row>
    <row r="4291" spans="1:14" x14ac:dyDescent="0.2">
      <c r="A4291" s="1" t="s">
        <v>86</v>
      </c>
      <c r="B4291" s="1">
        <v>1384.8916237918099</v>
      </c>
      <c r="C4291" s="1">
        <v>0.43972934111514</v>
      </c>
      <c r="D4291" s="1">
        <v>0.186844713983955</v>
      </c>
      <c r="E4291" s="1">
        <v>-2.3534481213790301</v>
      </c>
      <c r="F4291" s="1">
        <v>1.8600203154124601E-2</v>
      </c>
      <c r="G4291" s="1">
        <v>6.8583181185083594E-2</v>
      </c>
      <c r="H4291" s="1">
        <v>1127.79146523595</v>
      </c>
      <c r="I4291" s="1">
        <v>1338.09256807007</v>
      </c>
      <c r="J4291" s="1">
        <v>1061.4595492563401</v>
      </c>
      <c r="K4291" s="1">
        <v>1646.81773350097</v>
      </c>
      <c r="L4291" s="1">
        <v>1666.4717254116099</v>
      </c>
      <c r="M4291" s="1">
        <v>1468.7167012759</v>
      </c>
      <c r="N4291" s="1">
        <f t="shared" ref="N4291:N4354" si="67">-LOG10(G4291)</f>
        <v>1.1637823742941922</v>
      </c>
    </row>
    <row r="4292" spans="1:14" x14ac:dyDescent="0.2">
      <c r="A4292" s="1" t="s">
        <v>85</v>
      </c>
      <c r="B4292" s="1">
        <v>1886.57695966239</v>
      </c>
      <c r="C4292" s="1">
        <v>0.41812162212487902</v>
      </c>
      <c r="D4292" s="1">
        <v>0.297707044297634</v>
      </c>
      <c r="E4292" s="1">
        <v>-1.4044733913211001</v>
      </c>
      <c r="F4292" s="1">
        <v>0.160177929803652</v>
      </c>
      <c r="G4292" s="1">
        <v>0.32647635832300798</v>
      </c>
      <c r="H4292" s="1">
        <v>1589.0328624895501</v>
      </c>
      <c r="I4292" s="1">
        <v>2050.1273463734201</v>
      </c>
      <c r="J4292" s="1">
        <v>1206.8046327644699</v>
      </c>
      <c r="K4292" s="1">
        <v>2416.0174232997601</v>
      </c>
      <c r="L4292" s="1">
        <v>2448.9692744208601</v>
      </c>
      <c r="M4292" s="1">
        <v>1608.51021862626</v>
      </c>
      <c r="N4292" s="1">
        <f t="shared" si="67"/>
        <v>0.48614826254084781</v>
      </c>
    </row>
    <row r="4293" spans="1:14" x14ac:dyDescent="0.2">
      <c r="A4293" s="1" t="s">
        <v>84</v>
      </c>
      <c r="B4293" s="1">
        <v>42.472087388194097</v>
      </c>
      <c r="C4293" s="1">
        <v>-0.20500887199373199</v>
      </c>
      <c r="D4293" s="1">
        <v>0.405533098558441</v>
      </c>
      <c r="E4293" s="1">
        <v>0.50552932108989901</v>
      </c>
      <c r="F4293" s="1">
        <v>0.61318710973636104</v>
      </c>
      <c r="G4293" s="1">
        <v>0.77461408599944004</v>
      </c>
      <c r="H4293" s="1">
        <v>51.561538310870397</v>
      </c>
      <c r="I4293" s="1">
        <v>59.336231525279203</v>
      </c>
      <c r="J4293" s="1">
        <v>26.426378819659998</v>
      </c>
      <c r="K4293" s="1">
        <v>38.802358239108102</v>
      </c>
      <c r="L4293" s="1">
        <v>32.698024382230599</v>
      </c>
      <c r="M4293" s="1">
        <v>46.007993052016303</v>
      </c>
      <c r="N4293" s="1">
        <f t="shared" si="67"/>
        <v>0.11091460983353164</v>
      </c>
    </row>
    <row r="4294" spans="1:14" x14ac:dyDescent="0.2">
      <c r="A4294" s="1" t="s">
        <v>83</v>
      </c>
      <c r="B4294" s="1">
        <v>65.003117722183703</v>
      </c>
      <c r="C4294" s="1">
        <v>-0.32921384274552401</v>
      </c>
      <c r="D4294" s="1">
        <v>0.31713248455883702</v>
      </c>
      <c r="E4294" s="1">
        <v>1.0380956186292101</v>
      </c>
      <c r="F4294" s="1">
        <v>0.29922554104451798</v>
      </c>
      <c r="G4294" s="1">
        <v>0.49482305159270001</v>
      </c>
      <c r="H4294" s="1">
        <v>65.623776032016906</v>
      </c>
      <c r="I4294" s="1">
        <v>56.914344524247397</v>
      </c>
      <c r="J4294" s="1">
        <v>93.960458025457697</v>
      </c>
      <c r="K4294" s="1">
        <v>50.214816544728102</v>
      </c>
      <c r="L4294" s="1">
        <v>63.141012600169397</v>
      </c>
      <c r="M4294" s="1">
        <v>60.164298606482902</v>
      </c>
      <c r="N4294" s="1">
        <f t="shared" si="67"/>
        <v>0.30555007673427298</v>
      </c>
    </row>
    <row r="4295" spans="1:14" x14ac:dyDescent="0.2">
      <c r="A4295" s="1" t="s">
        <v>82</v>
      </c>
      <c r="B4295" s="1">
        <v>181.49092850970101</v>
      </c>
      <c r="C4295" s="1">
        <v>0.98217166248398702</v>
      </c>
      <c r="D4295" s="1">
        <v>0.32376035577925</v>
      </c>
      <c r="E4295" s="1">
        <v>-3.0336378279546499</v>
      </c>
      <c r="F4295" s="1">
        <v>2.4162431074038499E-3</v>
      </c>
      <c r="G4295" s="1">
        <v>1.37255160412785E-2</v>
      </c>
      <c r="H4295" s="1">
        <v>147.18475481466601</v>
      </c>
      <c r="I4295" s="1">
        <v>115.039632549011</v>
      </c>
      <c r="J4295" s="1">
        <v>103.50331704366801</v>
      </c>
      <c r="K4295" s="1">
        <v>297.86516177668301</v>
      </c>
      <c r="L4295" s="1">
        <v>266.09426738642799</v>
      </c>
      <c r="M4295" s="1">
        <v>159.25843748774901</v>
      </c>
      <c r="N4295" s="1">
        <f t="shared" si="67"/>
        <v>1.8624713183047117</v>
      </c>
    </row>
    <row r="4296" spans="1:14" x14ac:dyDescent="0.2">
      <c r="A4296" s="1" t="s">
        <v>81</v>
      </c>
      <c r="B4296" s="1">
        <v>163.40907839485899</v>
      </c>
      <c r="C4296" s="1">
        <v>0.887363302421597</v>
      </c>
      <c r="D4296" s="1">
        <v>0.223551713348322</v>
      </c>
      <c r="E4296" s="1">
        <v>-3.9693871683236499</v>
      </c>
      <c r="F4296" s="1">
        <v>7.2057717862632393E-5</v>
      </c>
      <c r="G4296" s="1">
        <v>7.3468638212390198E-4</v>
      </c>
      <c r="H4296" s="1">
        <v>103.12307662174101</v>
      </c>
      <c r="I4296" s="1">
        <v>135.625672057781</v>
      </c>
      <c r="J4296" s="1">
        <v>106.439581356964</v>
      </c>
      <c r="K4296" s="1">
        <v>203.14175784003601</v>
      </c>
      <c r="L4296" s="1">
        <v>215.35595368986401</v>
      </c>
      <c r="M4296" s="1">
        <v>216.76842880276899</v>
      </c>
      <c r="N4296" s="1">
        <f t="shared" si="67"/>
        <v>3.1338980100035285</v>
      </c>
    </row>
    <row r="4297" spans="1:14" x14ac:dyDescent="0.2">
      <c r="A4297" s="1" t="s">
        <v>80</v>
      </c>
      <c r="B4297" s="1">
        <v>7870.7943188294503</v>
      </c>
      <c r="C4297" s="1">
        <v>-3.7166489941693799</v>
      </c>
      <c r="D4297" s="1">
        <v>0.43202322290629003</v>
      </c>
      <c r="E4297" s="1">
        <v>8.6028916898653698</v>
      </c>
      <c r="F4297" s="1">
        <v>7.7732324818802994E-18</v>
      </c>
      <c r="G4297" s="1">
        <v>7.3913301903792298E-16</v>
      </c>
      <c r="H4297" s="1">
        <v>16032.825967136499</v>
      </c>
      <c r="I4297" s="1">
        <v>14215.265752556201</v>
      </c>
      <c r="J4297" s="1">
        <v>13637.479603101199</v>
      </c>
      <c r="K4297" s="1">
        <v>1458.5121714582399</v>
      </c>
      <c r="L4297" s="1">
        <v>1428.5654100788299</v>
      </c>
      <c r="M4297" s="1">
        <v>452.11700864577602</v>
      </c>
      <c r="N4297" s="1">
        <f t="shared" si="67"/>
        <v>15.131277396198449</v>
      </c>
    </row>
    <row r="4298" spans="1:14" x14ac:dyDescent="0.2">
      <c r="A4298" s="1" t="s">
        <v>79</v>
      </c>
      <c r="B4298" s="1">
        <v>256.89978943804601</v>
      </c>
      <c r="C4298" s="1">
        <v>0.35664848621087403</v>
      </c>
      <c r="D4298" s="1">
        <v>0.31591080867402699</v>
      </c>
      <c r="E4298" s="1">
        <v>-1.1289530982109599</v>
      </c>
      <c r="F4298" s="1">
        <v>0.25891761959502202</v>
      </c>
      <c r="G4298" s="1">
        <v>0.455553366093574</v>
      </c>
      <c r="H4298" s="1">
        <v>227.80825108257301</v>
      </c>
      <c r="I4298" s="1">
        <v>263.98568311246601</v>
      </c>
      <c r="J4298" s="1">
        <v>184.25058565929601</v>
      </c>
      <c r="K4298" s="1">
        <v>353.78620747422099</v>
      </c>
      <c r="L4298" s="1">
        <v>321.34265341157601</v>
      </c>
      <c r="M4298" s="1">
        <v>190.22535588814401</v>
      </c>
      <c r="N4298" s="1">
        <f t="shared" si="67"/>
        <v>0.34146074000297416</v>
      </c>
    </row>
    <row r="4299" spans="1:14" x14ac:dyDescent="0.2">
      <c r="A4299" s="1" t="s">
        <v>78</v>
      </c>
      <c r="B4299" s="1">
        <v>209.446535551029</v>
      </c>
      <c r="C4299" s="1">
        <v>0.82292100875849294</v>
      </c>
      <c r="D4299" s="1">
        <v>0.36439424597265302</v>
      </c>
      <c r="E4299" s="1">
        <v>-2.2583260242266601</v>
      </c>
      <c r="F4299" s="1">
        <v>2.39253409659534E-2</v>
      </c>
      <c r="G4299" s="1">
        <v>8.1757376082093894E-2</v>
      </c>
      <c r="H4299" s="1">
        <v>142.49734224095101</v>
      </c>
      <c r="I4299" s="1">
        <v>169.532090072226</v>
      </c>
      <c r="J4299" s="1">
        <v>141.67475311651</v>
      </c>
      <c r="K4299" s="1">
        <v>325.25506171017099</v>
      </c>
      <c r="L4299" s="1">
        <v>332.61783423303501</v>
      </c>
      <c r="M4299" s="1">
        <v>145.10213193328201</v>
      </c>
      <c r="N4299" s="1">
        <f t="shared" si="67"/>
        <v>1.0874730552151572</v>
      </c>
    </row>
    <row r="4300" spans="1:14" x14ac:dyDescent="0.2">
      <c r="A4300" s="1" t="s">
        <v>77</v>
      </c>
      <c r="B4300" s="1">
        <v>311.36312025228801</v>
      </c>
      <c r="C4300" s="1">
        <v>0.92110952329906604</v>
      </c>
      <c r="D4300" s="1">
        <v>0.38189531879831501</v>
      </c>
      <c r="E4300" s="1">
        <v>-2.411942430186</v>
      </c>
      <c r="F4300" s="1">
        <v>1.58677868174084E-2</v>
      </c>
      <c r="G4300" s="1">
        <v>6.03527822081254E-2</v>
      </c>
      <c r="H4300" s="1">
        <v>231.55818114154499</v>
      </c>
      <c r="I4300" s="1">
        <v>234.92303910008499</v>
      </c>
      <c r="J4300" s="1">
        <v>179.11212311102901</v>
      </c>
      <c r="K4300" s="1">
        <v>540.95052368638903</v>
      </c>
      <c r="L4300" s="1">
        <v>470.17504025483299</v>
      </c>
      <c r="M4300" s="1">
        <v>211.45981421984399</v>
      </c>
      <c r="N4300" s="1">
        <f t="shared" si="67"/>
        <v>1.2193027045262801</v>
      </c>
    </row>
    <row r="4301" spans="1:14" x14ac:dyDescent="0.2">
      <c r="A4301" s="1" t="s">
        <v>76</v>
      </c>
      <c r="B4301" s="1">
        <v>141.12944817988</v>
      </c>
      <c r="C4301" s="1">
        <v>1.19926861861622</v>
      </c>
      <c r="D4301" s="1">
        <v>0.58617746134206306</v>
      </c>
      <c r="E4301" s="1">
        <v>-2.0459139044180898</v>
      </c>
      <c r="F4301" s="1">
        <v>4.07648420830573E-2</v>
      </c>
      <c r="G4301" s="1">
        <v>0.122462513235778</v>
      </c>
      <c r="H4301" s="1">
        <v>58.1239159140721</v>
      </c>
      <c r="I4301" s="1">
        <v>121.09435005159</v>
      </c>
      <c r="J4301" s="1">
        <v>77.811004302332194</v>
      </c>
      <c r="K4301" s="1">
        <v>257.92155770701299</v>
      </c>
      <c r="L4301" s="1">
        <v>279.62448437217898</v>
      </c>
      <c r="M4301" s="1">
        <v>52.201376732095397</v>
      </c>
      <c r="N4301" s="1">
        <f t="shared" si="67"/>
        <v>0.91199683200440118</v>
      </c>
    </row>
    <row r="4302" spans="1:14" x14ac:dyDescent="0.2">
      <c r="A4302" s="1" t="s">
        <v>75</v>
      </c>
      <c r="B4302" s="1">
        <v>344.58623180645498</v>
      </c>
      <c r="C4302" s="1">
        <v>1.06908834093449</v>
      </c>
      <c r="D4302" s="1">
        <v>0.49237250779334601</v>
      </c>
      <c r="E4302" s="1">
        <v>-2.1712998268847401</v>
      </c>
      <c r="F4302" s="1">
        <v>2.9908515398241499E-2</v>
      </c>
      <c r="G4302" s="1">
        <v>9.6903589890302594E-2</v>
      </c>
      <c r="H4302" s="1">
        <v>231.55818114154499</v>
      </c>
      <c r="I4302" s="1">
        <v>296.68115762639599</v>
      </c>
      <c r="J4302" s="1">
        <v>139.472554881539</v>
      </c>
      <c r="K4302" s="1">
        <v>608.28402768954697</v>
      </c>
      <c r="L4302" s="1">
        <v>606.60472819448501</v>
      </c>
      <c r="M4302" s="1">
        <v>184.91674130521901</v>
      </c>
      <c r="N4302" s="1">
        <f t="shared" si="67"/>
        <v>1.0136601337782332</v>
      </c>
    </row>
    <row r="4303" spans="1:14" x14ac:dyDescent="0.2">
      <c r="A4303" s="1" t="s">
        <v>74</v>
      </c>
      <c r="B4303" s="1">
        <v>459.47762527029101</v>
      </c>
      <c r="C4303" s="1">
        <v>0.91958106231249104</v>
      </c>
      <c r="D4303" s="1">
        <v>0.55028404300040301</v>
      </c>
      <c r="E4303" s="1">
        <v>-1.67110254060523</v>
      </c>
      <c r="F4303" s="1">
        <v>9.4701425653227103E-2</v>
      </c>
      <c r="G4303" s="1">
        <v>0.22697207441491299</v>
      </c>
      <c r="H4303" s="1">
        <v>316.86908998316699</v>
      </c>
      <c r="I4303" s="1">
        <v>454.103812693463</v>
      </c>
      <c r="J4303" s="1">
        <v>182.782453502648</v>
      </c>
      <c r="K4303" s="1">
        <v>882.18302702442804</v>
      </c>
      <c r="L4303" s="1">
        <v>722.73909065551004</v>
      </c>
      <c r="M4303" s="1">
        <v>198.18827776253201</v>
      </c>
      <c r="N4303" s="1">
        <f t="shared" si="67"/>
        <v>0.64402757308687031</v>
      </c>
    </row>
    <row r="4304" spans="1:14" x14ac:dyDescent="0.2">
      <c r="A4304" s="1" t="s">
        <v>73</v>
      </c>
      <c r="B4304" s="1">
        <v>752.20241508881099</v>
      </c>
      <c r="C4304" s="1">
        <v>0.83007851383464504</v>
      </c>
      <c r="D4304" s="1">
        <v>0.54914609651621404</v>
      </c>
      <c r="E4304" s="1">
        <v>-1.5115804684776399</v>
      </c>
      <c r="F4304" s="1">
        <v>0.13064062351685299</v>
      </c>
      <c r="G4304" s="1">
        <v>0.28316258040768899</v>
      </c>
      <c r="H4304" s="1">
        <v>581.23915914072097</v>
      </c>
      <c r="I4304" s="1">
        <v>739.88647881521604</v>
      </c>
      <c r="J4304" s="1">
        <v>303.90335642609</v>
      </c>
      <c r="K4304" s="1">
        <v>1322.70391762136</v>
      </c>
      <c r="L4304" s="1">
        <v>1254.92762542837</v>
      </c>
      <c r="M4304" s="1">
        <v>310.55395310110998</v>
      </c>
      <c r="N4304" s="1">
        <f t="shared" si="67"/>
        <v>0.54796413868068505</v>
      </c>
    </row>
    <row r="4305" spans="1:14" x14ac:dyDescent="0.2">
      <c r="A4305" s="1" t="s">
        <v>72</v>
      </c>
      <c r="B4305" s="1">
        <v>572.556125535045</v>
      </c>
      <c r="C4305" s="1">
        <v>0.44412427898647899</v>
      </c>
      <c r="D4305" s="1">
        <v>0.33160503748142001</v>
      </c>
      <c r="E4305" s="1">
        <v>-1.3393170452404899</v>
      </c>
      <c r="F4305" s="1">
        <v>0.18046748203886201</v>
      </c>
      <c r="G4305" s="1">
        <v>0.35372567069816302</v>
      </c>
      <c r="H4305" s="1">
        <v>491.24083772538398</v>
      </c>
      <c r="I4305" s="1">
        <v>535.23702722802796</v>
      </c>
      <c r="J4305" s="1">
        <v>428.69458974115099</v>
      </c>
      <c r="K4305" s="1">
        <v>818.27326051295597</v>
      </c>
      <c r="L4305" s="1">
        <v>773.47740435207504</v>
      </c>
      <c r="M4305" s="1">
        <v>388.41363365067599</v>
      </c>
      <c r="N4305" s="1">
        <f t="shared" si="67"/>
        <v>0.45133342127654758</v>
      </c>
    </row>
    <row r="4306" spans="1:14" x14ac:dyDescent="0.2">
      <c r="A4306" s="1" t="s">
        <v>71</v>
      </c>
      <c r="B4306" s="1">
        <v>599.72383946224704</v>
      </c>
      <c r="C4306" s="1">
        <v>0.217222839784462</v>
      </c>
      <c r="D4306" s="1">
        <v>0.211563565955455</v>
      </c>
      <c r="E4306" s="1">
        <v>-1.02674975628931</v>
      </c>
      <c r="F4306" s="1">
        <v>0.30453831352779798</v>
      </c>
      <c r="G4306" s="1">
        <v>0.49983136336607498</v>
      </c>
      <c r="H4306" s="1">
        <v>486.55342515166802</v>
      </c>
      <c r="I4306" s="1">
        <v>563.08872773989401</v>
      </c>
      <c r="J4306" s="1">
        <v>613.67924147877102</v>
      </c>
      <c r="K4306" s="1">
        <v>613.99025684235698</v>
      </c>
      <c r="L4306" s="1">
        <v>744.16193421628202</v>
      </c>
      <c r="M4306" s="1">
        <v>576.86945134451196</v>
      </c>
      <c r="N4306" s="1">
        <f t="shared" si="67"/>
        <v>0.30117649628986332</v>
      </c>
    </row>
    <row r="4307" spans="1:14" x14ac:dyDescent="0.2">
      <c r="A4307" s="1" t="s">
        <v>70</v>
      </c>
      <c r="B4307" s="1">
        <v>577.63440710355496</v>
      </c>
      <c r="C4307" s="1">
        <v>0.42045577255213901</v>
      </c>
      <c r="D4307" s="1">
        <v>0.228912374616594</v>
      </c>
      <c r="E4307" s="1">
        <v>-1.83675423076783</v>
      </c>
      <c r="F4307" s="1">
        <v>6.6246185411684894E-2</v>
      </c>
      <c r="G4307" s="1">
        <v>0.17625353709897201</v>
      </c>
      <c r="H4307" s="1">
        <v>417.17971906067902</v>
      </c>
      <c r="I4307" s="1">
        <v>457.73664319501103</v>
      </c>
      <c r="J4307" s="1">
        <v>606.33858069553196</v>
      </c>
      <c r="K4307" s="1">
        <v>692.73621915113597</v>
      </c>
      <c r="L4307" s="1">
        <v>604.34969203019295</v>
      </c>
      <c r="M4307" s="1">
        <v>687.46558848878203</v>
      </c>
      <c r="N4307" s="1">
        <f t="shared" si="67"/>
        <v>0.7538621587215194</v>
      </c>
    </row>
    <row r="4308" spans="1:14" x14ac:dyDescent="0.2">
      <c r="A4308" s="1" t="s">
        <v>69</v>
      </c>
      <c r="B4308" s="1">
        <v>92.986269113121196</v>
      </c>
      <c r="C4308" s="1">
        <v>0.11942800850691</v>
      </c>
      <c r="D4308" s="1">
        <v>0.22889631374841099</v>
      </c>
      <c r="E4308" s="1">
        <v>-0.52175592761261202</v>
      </c>
      <c r="F4308" s="1">
        <v>0.60184027904083204</v>
      </c>
      <c r="G4308" s="1">
        <v>0.76530916582935804</v>
      </c>
      <c r="H4308" s="1">
        <v>85.310908841621995</v>
      </c>
      <c r="I4308" s="1">
        <v>92.031706039208501</v>
      </c>
      <c r="J4308" s="1">
        <v>90.290127633838296</v>
      </c>
      <c r="K4308" s="1">
        <v>93.582158106084194</v>
      </c>
      <c r="L4308" s="1">
        <v>95.839036982400003</v>
      </c>
      <c r="M4308" s="1">
        <v>100.863677075574</v>
      </c>
      <c r="N4308" s="1">
        <f t="shared" si="67"/>
        <v>0.11616308525244397</v>
      </c>
    </row>
    <row r="4309" spans="1:14" x14ac:dyDescent="0.2">
      <c r="A4309" s="1" t="s">
        <v>68</v>
      </c>
      <c r="B4309" s="1">
        <v>16107.303591616301</v>
      </c>
      <c r="C4309" s="1">
        <v>0.25827821457947803</v>
      </c>
      <c r="D4309" s="1">
        <v>0.23628875082166301</v>
      </c>
      <c r="E4309" s="1">
        <v>-1.09306183083769</v>
      </c>
      <c r="F4309" s="1">
        <v>0.27436665312702901</v>
      </c>
      <c r="G4309" s="1">
        <v>0.47229767475456702</v>
      </c>
      <c r="H4309" s="1">
        <v>14916.2842920774</v>
      </c>
      <c r="I4309" s="1">
        <v>17886.846446120398</v>
      </c>
      <c r="J4309" s="1">
        <v>11206.2527516925</v>
      </c>
      <c r="K4309" s="1">
        <v>17109.557491785501</v>
      </c>
      <c r="L4309" s="1">
        <v>18561.202668285499</v>
      </c>
      <c r="M4309" s="1">
        <v>16963.6778997367</v>
      </c>
      <c r="N4309" s="1">
        <f t="shared" si="67"/>
        <v>0.32578419256377533</v>
      </c>
    </row>
    <row r="4310" spans="1:14" x14ac:dyDescent="0.2">
      <c r="A4310" s="1" t="s">
        <v>67</v>
      </c>
      <c r="B4310" s="1">
        <v>3384.9165483434499</v>
      </c>
      <c r="C4310" s="1">
        <v>8.1246916199778293E-2</v>
      </c>
      <c r="D4310" s="1">
        <v>0.19016555692579801</v>
      </c>
      <c r="E4310" s="1">
        <v>-0.42724306921405603</v>
      </c>
      <c r="F4310" s="1">
        <v>0.66920229428274403</v>
      </c>
      <c r="G4310" s="1">
        <v>0.81489165790443296</v>
      </c>
      <c r="H4310" s="1">
        <v>3756.4924365756001</v>
      </c>
      <c r="I4310" s="1">
        <v>3061.2651693041998</v>
      </c>
      <c r="J4310" s="1">
        <v>3051.5126875924002</v>
      </c>
      <c r="K4310" s="1">
        <v>3387.21762510802</v>
      </c>
      <c r="L4310" s="1">
        <v>3220.19164260864</v>
      </c>
      <c r="M4310" s="1">
        <v>3832.8197288718202</v>
      </c>
      <c r="N4310" s="1">
        <f t="shared" si="67"/>
        <v>8.8900128072287823E-2</v>
      </c>
    </row>
    <row r="4311" spans="1:14" x14ac:dyDescent="0.2">
      <c r="A4311" s="1" t="s">
        <v>66</v>
      </c>
      <c r="B4311" s="1">
        <v>4420.1482685820502</v>
      </c>
      <c r="C4311" s="1">
        <v>0.57770443220614998</v>
      </c>
      <c r="D4311" s="1">
        <v>0.206882603592449</v>
      </c>
      <c r="E4311" s="1">
        <v>-2.7924263431265</v>
      </c>
      <c r="F4311" s="1">
        <v>5.2314376501254103E-3</v>
      </c>
      <c r="G4311" s="1">
        <v>2.5312287922177601E-2</v>
      </c>
      <c r="H4311" s="1">
        <v>3713.36824089741</v>
      </c>
      <c r="I4311" s="1">
        <v>3921.0350546704899</v>
      </c>
      <c r="J4311" s="1">
        <v>3006.73465681465</v>
      </c>
      <c r="K4311" s="1">
        <v>5463.1437909003098</v>
      </c>
      <c r="L4311" s="1">
        <v>5807.84564113344</v>
      </c>
      <c r="M4311" s="1">
        <v>4608.7622270760203</v>
      </c>
      <c r="N4311" s="1">
        <f t="shared" si="67"/>
        <v>1.5966685981420501</v>
      </c>
    </row>
    <row r="4312" spans="1:14" x14ac:dyDescent="0.2">
      <c r="A4312" s="1" t="s">
        <v>65</v>
      </c>
      <c r="B4312" s="1">
        <v>2160.2490469485801</v>
      </c>
      <c r="C4312" s="1">
        <v>0.60590442697532099</v>
      </c>
      <c r="D4312" s="1">
        <v>0.21057623148027199</v>
      </c>
      <c r="E4312" s="1">
        <v>-2.8773638065228999</v>
      </c>
      <c r="F4312" s="1">
        <v>4.0101297197306599E-3</v>
      </c>
      <c r="G4312" s="1">
        <v>2.0491013310866699E-2</v>
      </c>
      <c r="H4312" s="1">
        <v>1570.2832121946899</v>
      </c>
      <c r="I4312" s="1">
        <v>1953.25186633215</v>
      </c>
      <c r="J4312" s="1">
        <v>1616.4135044692</v>
      </c>
      <c r="K4312" s="1">
        <v>2774.36861409623</v>
      </c>
      <c r="L4312" s="1">
        <v>2858.2583382398102</v>
      </c>
      <c r="M4312" s="1">
        <v>2188.9187463593898</v>
      </c>
      <c r="N4312" s="1">
        <f t="shared" si="67"/>
        <v>1.6884365645643251</v>
      </c>
    </row>
    <row r="4313" spans="1:14" x14ac:dyDescent="0.2">
      <c r="A4313" s="1" t="s">
        <v>64</v>
      </c>
      <c r="B4313" s="1">
        <v>358.42079383349301</v>
      </c>
      <c r="C4313" s="1">
        <v>-2.0169103897573901E-2</v>
      </c>
      <c r="D4313" s="1">
        <v>0.27509364178487899</v>
      </c>
      <c r="E4313" s="1">
        <v>7.3317230331866406E-2</v>
      </c>
      <c r="F4313" s="1">
        <v>0.94155368077773305</v>
      </c>
      <c r="G4313" s="1">
        <v>0.97007459045140798</v>
      </c>
      <c r="H4313" s="1">
        <v>335.61874027802901</v>
      </c>
      <c r="I4313" s="1">
        <v>308.790592631555</v>
      </c>
      <c r="J4313" s="1">
        <v>438.23744875936097</v>
      </c>
      <c r="K4313" s="1">
        <v>312.70135757398901</v>
      </c>
      <c r="L4313" s="1">
        <v>302.17484601509602</v>
      </c>
      <c r="M4313" s="1">
        <v>453.00177774293002</v>
      </c>
      <c r="N4313" s="1">
        <f t="shared" si="67"/>
        <v>1.3194870913138913E-2</v>
      </c>
    </row>
    <row r="4314" spans="1:14" x14ac:dyDescent="0.2">
      <c r="A4314" s="1" t="s">
        <v>63</v>
      </c>
      <c r="B4314" s="1">
        <v>148.13007144994901</v>
      </c>
      <c r="C4314" s="1">
        <v>0.19326883418246299</v>
      </c>
      <c r="D4314" s="1">
        <v>0.259457838782783</v>
      </c>
      <c r="E4314" s="1">
        <v>-0.74489495129213101</v>
      </c>
      <c r="F4314" s="1">
        <v>0.45633522747252903</v>
      </c>
      <c r="G4314" s="1">
        <v>0.64318596422154195</v>
      </c>
      <c r="H4314" s="1">
        <v>137.809929667235</v>
      </c>
      <c r="I4314" s="1">
        <v>148.946050563456</v>
      </c>
      <c r="J4314" s="1">
        <v>127.727497628357</v>
      </c>
      <c r="K4314" s="1">
        <v>181.45808705935801</v>
      </c>
      <c r="L4314" s="1">
        <v>172.51026656831999</v>
      </c>
      <c r="M4314" s="1">
        <v>120.328597212966</v>
      </c>
      <c r="N4314" s="1">
        <f t="shared" si="67"/>
        <v>0.19166344144810585</v>
      </c>
    </row>
    <row r="4315" spans="1:14" x14ac:dyDescent="0.2">
      <c r="A4315" s="1" t="s">
        <v>62</v>
      </c>
      <c r="B4315" s="1">
        <v>621.06801642884705</v>
      </c>
      <c r="C4315" s="1">
        <v>0.96561093399582199</v>
      </c>
      <c r="D4315" s="1">
        <v>0.31719190710120299</v>
      </c>
      <c r="E4315" s="1">
        <v>-3.0442483316187898</v>
      </c>
      <c r="F4315" s="1">
        <v>2.3326250530698099E-3</v>
      </c>
      <c r="G4315" s="1">
        <v>1.33197153813673E-2</v>
      </c>
      <c r="H4315" s="1">
        <v>406.867411398505</v>
      </c>
      <c r="I4315" s="1">
        <v>477.11173920326502</v>
      </c>
      <c r="J4315" s="1">
        <v>378.04403033680302</v>
      </c>
      <c r="K4315" s="1">
        <v>960.928989333206</v>
      </c>
      <c r="L4315" s="1">
        <v>995.59846653481395</v>
      </c>
      <c r="M4315" s="1">
        <v>507.85746176648797</v>
      </c>
      <c r="N4315" s="1">
        <f t="shared" si="67"/>
        <v>1.8755050551673893</v>
      </c>
    </row>
    <row r="4316" spans="1:14" x14ac:dyDescent="0.2">
      <c r="A4316" s="1" t="s">
        <v>61</v>
      </c>
      <c r="B4316" s="1">
        <v>591486.42634224298</v>
      </c>
      <c r="C4316" s="1">
        <v>5.7221293271072803E-2</v>
      </c>
      <c r="D4316" s="1">
        <v>0.20711373421656501</v>
      </c>
      <c r="E4316" s="1">
        <v>-0.27627956923050001</v>
      </c>
      <c r="F4316" s="1">
        <v>0.782333346843745</v>
      </c>
      <c r="G4316" s="1">
        <v>0.88376189542730899</v>
      </c>
      <c r="H4316" s="1">
        <v>591570.21645318996</v>
      </c>
      <c r="I4316" s="1">
        <v>673580.05650096701</v>
      </c>
      <c r="J4316" s="1">
        <v>474124.47119646001</v>
      </c>
      <c r="K4316" s="1">
        <v>635323.56515305303</v>
      </c>
      <c r="L4316" s="1">
        <v>606957.64135419601</v>
      </c>
      <c r="M4316" s="1">
        <v>567362.60739559098</v>
      </c>
      <c r="N4316" s="1">
        <f t="shared" si="67"/>
        <v>5.3664727555811295E-2</v>
      </c>
    </row>
    <row r="4317" spans="1:14" x14ac:dyDescent="0.2">
      <c r="A4317" s="1" t="s">
        <v>60</v>
      </c>
      <c r="B4317" s="1">
        <v>361.61545703553401</v>
      </c>
      <c r="C4317" s="1">
        <v>-0.28245927639267399</v>
      </c>
      <c r="D4317" s="1">
        <v>0.29980385502544499</v>
      </c>
      <c r="E4317" s="1">
        <v>0.94214691258289895</v>
      </c>
      <c r="F4317" s="1">
        <v>0.34611742908445903</v>
      </c>
      <c r="G4317" s="1">
        <v>0.53895252218420298</v>
      </c>
      <c r="H4317" s="1">
        <v>367.49314577929499</v>
      </c>
      <c r="I4317" s="1">
        <v>498.90872221255103</v>
      </c>
      <c r="J4317" s="1">
        <v>324.45720661915902</v>
      </c>
      <c r="K4317" s="1">
        <v>372.04614076321297</v>
      </c>
      <c r="L4317" s="1">
        <v>373.20848519028698</v>
      </c>
      <c r="M4317" s="1">
        <v>233.579041648698</v>
      </c>
      <c r="N4317" s="1">
        <f t="shared" si="67"/>
        <v>0.26844949132827928</v>
      </c>
    </row>
    <row r="4318" spans="1:14" x14ac:dyDescent="0.2">
      <c r="A4318" s="1" t="s">
        <v>59</v>
      </c>
      <c r="B4318" s="1">
        <v>4342.0302008155904</v>
      </c>
      <c r="C4318" s="1">
        <v>-1.30056637260228</v>
      </c>
      <c r="D4318" s="1">
        <v>0.53898570401761803</v>
      </c>
      <c r="E4318" s="1">
        <v>2.4129886245735599</v>
      </c>
      <c r="F4318" s="1">
        <v>1.5822313379507399E-2</v>
      </c>
      <c r="G4318" s="1">
        <v>6.0232200802406599E-2</v>
      </c>
      <c r="H4318" s="1">
        <v>6071.1367654763098</v>
      </c>
      <c r="I4318" s="1">
        <v>8096.3682444493197</v>
      </c>
      <c r="J4318" s="1">
        <v>4361.8206374005404</v>
      </c>
      <c r="K4318" s="1">
        <v>3297.0592044936302</v>
      </c>
      <c r="L4318" s="1">
        <v>3489.6684642415098</v>
      </c>
      <c r="M4318" s="1">
        <v>736.12788883226096</v>
      </c>
      <c r="N4318" s="1">
        <f t="shared" si="67"/>
        <v>1.2201712680119037</v>
      </c>
    </row>
    <row r="4319" spans="1:14" x14ac:dyDescent="0.2">
      <c r="A4319" s="1" t="s">
        <v>58</v>
      </c>
      <c r="B4319" s="1">
        <v>140339.96447080001</v>
      </c>
      <c r="C4319" s="1">
        <v>5.8149606395455897E-2</v>
      </c>
      <c r="D4319" s="1">
        <v>0.319144729623144</v>
      </c>
      <c r="E4319" s="1">
        <v>-0.182204501588107</v>
      </c>
      <c r="F4319" s="1">
        <v>0.85542224037265602</v>
      </c>
      <c r="G4319" s="1">
        <v>0.92385601960246799</v>
      </c>
      <c r="H4319" s="1">
        <v>133604.38310609799</v>
      </c>
      <c r="I4319" s="1">
        <v>176842.55598484099</v>
      </c>
      <c r="J4319" s="1">
        <v>102089.505776816</v>
      </c>
      <c r="K4319" s="1">
        <v>166258.975087934</v>
      </c>
      <c r="L4319" s="1">
        <v>164106.874302087</v>
      </c>
      <c r="M4319" s="1">
        <v>99137.492567026406</v>
      </c>
      <c r="N4319" s="1">
        <f t="shared" si="67"/>
        <v>3.4395707096400212E-2</v>
      </c>
    </row>
    <row r="4320" spans="1:14" x14ac:dyDescent="0.2">
      <c r="A4320" s="1" t="s">
        <v>57</v>
      </c>
      <c r="B4320" s="1">
        <v>262247.50959988602</v>
      </c>
      <c r="C4320" s="1">
        <v>-0.41066661375841201</v>
      </c>
      <c r="D4320" s="1">
        <v>0.30510472777020797</v>
      </c>
      <c r="E4320" s="1">
        <v>1.3459857431894999</v>
      </c>
      <c r="F4320" s="1">
        <v>0.178307114460483</v>
      </c>
      <c r="G4320" s="1">
        <v>0.350933662916249</v>
      </c>
      <c r="H4320" s="1">
        <v>314715.692646802</v>
      </c>
      <c r="I4320" s="1">
        <v>379375.27833312599</v>
      </c>
      <c r="J4320" s="1">
        <v>203875.84226328501</v>
      </c>
      <c r="K4320" s="1">
        <v>251424.44519362299</v>
      </c>
      <c r="L4320" s="1">
        <v>248029.17267428699</v>
      </c>
      <c r="M4320" s="1">
        <v>176064.62648819201</v>
      </c>
      <c r="N4320" s="1">
        <f t="shared" si="67"/>
        <v>0.4547749705775147</v>
      </c>
    </row>
    <row r="4321" spans="1:14" x14ac:dyDescent="0.2">
      <c r="A4321" s="1" t="s">
        <v>56</v>
      </c>
      <c r="B4321" s="1">
        <v>120741.502609644</v>
      </c>
      <c r="C4321" s="1">
        <v>-3.7341868816679802</v>
      </c>
      <c r="D4321" s="1">
        <v>0.59082003904831304</v>
      </c>
      <c r="E4321" s="1">
        <v>6.3203456803580496</v>
      </c>
      <c r="F4321" s="1">
        <v>2.60978837686822E-10</v>
      </c>
      <c r="G4321" s="1">
        <v>1.01019596109926E-8</v>
      </c>
      <c r="H4321" s="1">
        <v>317170.959352915</v>
      </c>
      <c r="I4321" s="1">
        <v>255293.53066576301</v>
      </c>
      <c r="J4321" s="1">
        <v>101350.301235944</v>
      </c>
      <c r="K4321" s="1">
        <v>22584.113740991499</v>
      </c>
      <c r="L4321" s="1">
        <v>22944.9929716687</v>
      </c>
      <c r="M4321" s="1">
        <v>5105.1176905795</v>
      </c>
      <c r="N4321" s="1">
        <f t="shared" si="67"/>
        <v>7.9955943721885578</v>
      </c>
    </row>
    <row r="4322" spans="1:14" x14ac:dyDescent="0.2">
      <c r="A4322" s="1" t="s">
        <v>55</v>
      </c>
      <c r="B4322" s="1">
        <v>528.871916204576</v>
      </c>
      <c r="C4322" s="1">
        <v>-4.3252651626815002</v>
      </c>
      <c r="D4322" s="1">
        <v>0.32099696947472001</v>
      </c>
      <c r="E4322" s="1">
        <v>13.4744735121935</v>
      </c>
      <c r="F4322" s="1">
        <v>2.2105653079461501E-41</v>
      </c>
      <c r="G4322" s="1">
        <v>6.4460084379709706E-39</v>
      </c>
      <c r="H4322" s="1">
        <v>1036.8556613058699</v>
      </c>
      <c r="I4322" s="1">
        <v>1306.6080370566599</v>
      </c>
      <c r="J4322" s="1">
        <v>679.011122449597</v>
      </c>
      <c r="K4322" s="1">
        <v>51.356062375290101</v>
      </c>
      <c r="L4322" s="1">
        <v>50.738313696564703</v>
      </c>
      <c r="M4322" s="1">
        <v>48.662300343478798</v>
      </c>
      <c r="N4322" s="1">
        <f t="shared" si="67"/>
        <v>38.190709130322006</v>
      </c>
    </row>
    <row r="4323" spans="1:14" x14ac:dyDescent="0.2">
      <c r="A4323" s="1" t="s">
        <v>54</v>
      </c>
      <c r="B4323" s="1">
        <v>243.289337699036</v>
      </c>
      <c r="C4323" s="1">
        <v>0.245371507497786</v>
      </c>
      <c r="D4323" s="1">
        <v>0.243456585596873</v>
      </c>
      <c r="E4323" s="1">
        <v>-1.00786555802636</v>
      </c>
      <c r="F4323" s="1">
        <v>0.31351900816358202</v>
      </c>
      <c r="G4323" s="1">
        <v>0.50903197539254197</v>
      </c>
      <c r="H4323" s="1">
        <v>209.996083302454</v>
      </c>
      <c r="I4323" s="1">
        <v>270.040400615046</v>
      </c>
      <c r="J4323" s="1">
        <v>189.38904820756301</v>
      </c>
      <c r="K4323" s="1">
        <v>232.81414943464901</v>
      </c>
      <c r="L4323" s="1">
        <v>259.32915889355297</v>
      </c>
      <c r="M4323" s="1">
        <v>298.16718574095199</v>
      </c>
      <c r="N4323" s="1">
        <f t="shared" si="67"/>
        <v>0.29325493613009124</v>
      </c>
    </row>
    <row r="4324" spans="1:14" x14ac:dyDescent="0.2">
      <c r="A4324" s="1" t="s">
        <v>53</v>
      </c>
      <c r="B4324" s="1">
        <v>531.01133221379803</v>
      </c>
      <c r="C4324" s="1">
        <v>0.28005925276976901</v>
      </c>
      <c r="D4324" s="1">
        <v>0.25511765697064798</v>
      </c>
      <c r="E4324" s="1">
        <v>-1.0977650708119799</v>
      </c>
      <c r="F4324" s="1">
        <v>0.27230708740721199</v>
      </c>
      <c r="G4324" s="1">
        <v>0.47133802941003</v>
      </c>
      <c r="H4324" s="1">
        <v>608.42615206827099</v>
      </c>
      <c r="I4324" s="1">
        <v>400.82229867076302</v>
      </c>
      <c r="J4324" s="1">
        <v>429.42865581947501</v>
      </c>
      <c r="K4324" s="1">
        <v>503.28941127784299</v>
      </c>
      <c r="L4324" s="1">
        <v>653.96048764461204</v>
      </c>
      <c r="M4324" s="1">
        <v>590.14098780182405</v>
      </c>
      <c r="N4324" s="1">
        <f t="shared" si="67"/>
        <v>0.32666751823607471</v>
      </c>
    </row>
    <row r="4325" spans="1:14" x14ac:dyDescent="0.2">
      <c r="A4325" s="1" t="s">
        <v>52</v>
      </c>
      <c r="B4325" s="1">
        <v>851.98153041851003</v>
      </c>
      <c r="C4325" s="1">
        <v>0.31469521875433698</v>
      </c>
      <c r="D4325" s="1">
        <v>0.29284818530333001</v>
      </c>
      <c r="E4325" s="1">
        <v>-1.07460190824942</v>
      </c>
      <c r="F4325" s="1">
        <v>0.28255299714579002</v>
      </c>
      <c r="G4325" s="1">
        <v>0.479956042530363</v>
      </c>
      <c r="H4325" s="1">
        <v>661.86265540862803</v>
      </c>
      <c r="I4325" s="1">
        <v>822.23063685029695</v>
      </c>
      <c r="J4325" s="1">
        <v>794.99356282477095</v>
      </c>
      <c r="K4325" s="1">
        <v>728.11483989855799</v>
      </c>
      <c r="L4325" s="1">
        <v>800.53783832357601</v>
      </c>
      <c r="M4325" s="1">
        <v>1304.1496492052299</v>
      </c>
      <c r="N4325" s="1">
        <f t="shared" si="67"/>
        <v>0.31879853629251698</v>
      </c>
    </row>
    <row r="4326" spans="1:14" x14ac:dyDescent="0.2">
      <c r="A4326" s="1" t="s">
        <v>51</v>
      </c>
      <c r="B4326" s="1">
        <v>920.67803865588496</v>
      </c>
      <c r="C4326" s="1">
        <v>0.37148247292703801</v>
      </c>
      <c r="D4326" s="1">
        <v>0.20816701342274099</v>
      </c>
      <c r="E4326" s="1">
        <v>-1.78454053223428</v>
      </c>
      <c r="F4326" s="1">
        <v>7.4335874706674299E-2</v>
      </c>
      <c r="G4326" s="1">
        <v>0.19126183292176099</v>
      </c>
      <c r="H4326" s="1">
        <v>795.92265501689099</v>
      </c>
      <c r="I4326" s="1">
        <v>916.68422989053704</v>
      </c>
      <c r="J4326" s="1">
        <v>696.62870832937006</v>
      </c>
      <c r="K4326" s="1">
        <v>1170.91822215661</v>
      </c>
      <c r="L4326" s="1">
        <v>998.98102078125203</v>
      </c>
      <c r="M4326" s="1">
        <v>944.93339576064204</v>
      </c>
      <c r="N4326" s="1">
        <f t="shared" si="67"/>
        <v>0.71837168656046657</v>
      </c>
    </row>
    <row r="4327" spans="1:14" x14ac:dyDescent="0.2">
      <c r="A4327" s="1" t="s">
        <v>50</v>
      </c>
      <c r="B4327" s="1">
        <v>492.78079852714501</v>
      </c>
      <c r="C4327" s="1">
        <v>0.86694409061946598</v>
      </c>
      <c r="D4327" s="1">
        <v>0.33083866655788702</v>
      </c>
      <c r="E4327" s="1">
        <v>-2.6204436731635101</v>
      </c>
      <c r="F4327" s="1">
        <v>8.7815435622288704E-3</v>
      </c>
      <c r="G4327" s="1">
        <v>3.75468930021398E-2</v>
      </c>
      <c r="H4327" s="1">
        <v>281.24475442292999</v>
      </c>
      <c r="I4327" s="1">
        <v>456.52569969449502</v>
      </c>
      <c r="J4327" s="1">
        <v>309.77588505268102</v>
      </c>
      <c r="K4327" s="1">
        <v>762.35221481541805</v>
      </c>
      <c r="L4327" s="1">
        <v>723.86660873765595</v>
      </c>
      <c r="M4327" s="1">
        <v>422.91962843968798</v>
      </c>
      <c r="N4327" s="1">
        <f t="shared" si="67"/>
        <v>1.4254259949541865</v>
      </c>
    </row>
    <row r="4328" spans="1:14" x14ac:dyDescent="0.2">
      <c r="A4328" s="1" t="s">
        <v>49</v>
      </c>
      <c r="B4328" s="1">
        <v>208.50505309047401</v>
      </c>
      <c r="C4328" s="1">
        <v>-4.4635912167913903</v>
      </c>
      <c r="D4328" s="1">
        <v>0.46442487082946898</v>
      </c>
      <c r="E4328" s="1">
        <v>9.6110081460955197</v>
      </c>
      <c r="F4328" s="1">
        <v>7.1842086785454895E-22</v>
      </c>
      <c r="G4328" s="1">
        <v>8.9782082171308499E-20</v>
      </c>
      <c r="H4328" s="1">
        <v>448.11664204720103</v>
      </c>
      <c r="I4328" s="1">
        <v>306.36870563052298</v>
      </c>
      <c r="J4328" s="1">
        <v>443.375911307629</v>
      </c>
      <c r="K4328" s="1">
        <v>11.41245830562</v>
      </c>
      <c r="L4328" s="1">
        <v>9.0201446571670605</v>
      </c>
      <c r="M4328" s="1">
        <v>32.736456594703903</v>
      </c>
      <c r="N4328" s="1">
        <f t="shared" si="67"/>
        <v>19.046810326924742</v>
      </c>
    </row>
    <row r="4329" spans="1:14" x14ac:dyDescent="0.2">
      <c r="A4329" s="1" t="s">
        <v>48</v>
      </c>
      <c r="B4329" s="1">
        <v>3518.0062417899198</v>
      </c>
      <c r="C4329" s="1">
        <v>1.383883879928</v>
      </c>
      <c r="D4329" s="1">
        <v>0.56598493453280496</v>
      </c>
      <c r="E4329" s="1">
        <v>-2.44508960485024</v>
      </c>
      <c r="F4329" s="1">
        <v>1.44816157705638E-2</v>
      </c>
      <c r="G4329" s="1">
        <v>5.6105037538038999E-2</v>
      </c>
      <c r="H4329" s="1">
        <v>1845.9030715291599</v>
      </c>
      <c r="I4329" s="1">
        <v>2713.72438465613</v>
      </c>
      <c r="J4329" s="1">
        <v>1288.2859674584199</v>
      </c>
      <c r="K4329" s="1">
        <v>7424.9453736363903</v>
      </c>
      <c r="L4329" s="1">
        <v>6438.1282490529902</v>
      </c>
      <c r="M4329" s="1">
        <v>1397.0504044064201</v>
      </c>
      <c r="N4329" s="1">
        <f t="shared" si="67"/>
        <v>1.2509981427232999</v>
      </c>
    </row>
    <row r="4330" spans="1:14" x14ac:dyDescent="0.2">
      <c r="A4330" s="1" t="s">
        <v>47</v>
      </c>
      <c r="B4330" s="1">
        <v>11312.341249853</v>
      </c>
      <c r="C4330" s="1">
        <v>0.332706765573829</v>
      </c>
      <c r="D4330" s="1">
        <v>0.53831002853515597</v>
      </c>
      <c r="E4330" s="1">
        <v>-0.61805789960701096</v>
      </c>
      <c r="F4330" s="1">
        <v>0.53653717283424696</v>
      </c>
      <c r="G4330" s="1">
        <v>0.70897205907777305</v>
      </c>
      <c r="H4330" s="1">
        <v>10837.2978704302</v>
      </c>
      <c r="I4330" s="1">
        <v>12951.0407380176</v>
      </c>
      <c r="J4330" s="1">
        <v>6252.7748551628802</v>
      </c>
      <c r="K4330" s="1">
        <v>17964.350618876499</v>
      </c>
      <c r="L4330" s="1">
        <v>15941.978163460601</v>
      </c>
      <c r="M4330" s="1">
        <v>3926.6052531701598</v>
      </c>
      <c r="N4330" s="1">
        <f t="shared" si="67"/>
        <v>0.1493708802294218</v>
      </c>
    </row>
    <row r="4331" spans="1:14" x14ac:dyDescent="0.2">
      <c r="A4331" s="1" t="s">
        <v>46</v>
      </c>
      <c r="B4331" s="1">
        <v>2343.09270761172</v>
      </c>
      <c r="C4331" s="1">
        <v>0.75920759068881105</v>
      </c>
      <c r="D4331" s="1">
        <v>0.64095821566286204</v>
      </c>
      <c r="E4331" s="1">
        <v>-1.18448843019144</v>
      </c>
      <c r="F4331" s="1">
        <v>0.23621977351864101</v>
      </c>
      <c r="G4331" s="1">
        <v>0.42607228427651</v>
      </c>
      <c r="H4331" s="1">
        <v>1701.53076425872</v>
      </c>
      <c r="I4331" s="1">
        <v>2305.63642498228</v>
      </c>
      <c r="J4331" s="1">
        <v>1214.14529354771</v>
      </c>
      <c r="K4331" s="1">
        <v>4488.5198516003602</v>
      </c>
      <c r="L4331" s="1">
        <v>3822.2862984745402</v>
      </c>
      <c r="M4331" s="1">
        <v>526.43761280672504</v>
      </c>
      <c r="N4331" s="1">
        <f t="shared" si="67"/>
        <v>0.37051671545281523</v>
      </c>
    </row>
    <row r="4332" spans="1:14" x14ac:dyDescent="0.2">
      <c r="A4332" s="1" t="s">
        <v>45</v>
      </c>
      <c r="B4332" s="1">
        <v>3421.9556906832499</v>
      </c>
      <c r="C4332" s="1">
        <v>-1.7453601484815E-2</v>
      </c>
      <c r="D4332" s="1">
        <v>0.35959481565519902</v>
      </c>
      <c r="E4332" s="1">
        <v>4.8536855162980397E-2</v>
      </c>
      <c r="F4332" s="1">
        <v>0.96128839286905099</v>
      </c>
      <c r="G4332" s="1">
        <v>0.980339340267948</v>
      </c>
      <c r="H4332" s="1">
        <v>3406.8114585764201</v>
      </c>
      <c r="I4332" s="1">
        <v>2995.8742202763401</v>
      </c>
      <c r="J4332" s="1">
        <v>3924.3172547195099</v>
      </c>
      <c r="K4332" s="1">
        <v>4663.1304636763398</v>
      </c>
      <c r="L4332" s="1">
        <v>3671.1988754669901</v>
      </c>
      <c r="M4332" s="1">
        <v>1870.40187138389</v>
      </c>
      <c r="N4332" s="1">
        <f t="shared" si="67"/>
        <v>8.6235691069517124E-3</v>
      </c>
    </row>
    <row r="4333" spans="1:14" x14ac:dyDescent="0.2">
      <c r="A4333" s="1" t="s">
        <v>44</v>
      </c>
      <c r="B4333" s="1">
        <v>8086.0822702002497</v>
      </c>
      <c r="C4333" s="1">
        <v>-0.38043603504276602</v>
      </c>
      <c r="D4333" s="1">
        <v>0.48581632354298998</v>
      </c>
      <c r="E4333" s="1">
        <v>0.78308615130158599</v>
      </c>
      <c r="F4333" s="1">
        <v>0.433576522980409</v>
      </c>
      <c r="G4333" s="1">
        <v>0.62240358106869398</v>
      </c>
      <c r="H4333" s="1">
        <v>10975.107800097499</v>
      </c>
      <c r="I4333" s="1">
        <v>10196.1442743439</v>
      </c>
      <c r="J4333" s="1">
        <v>6266.7221106510297</v>
      </c>
      <c r="K4333" s="1">
        <v>9803.3016845275997</v>
      </c>
      <c r="L4333" s="1">
        <v>8673.9966059482704</v>
      </c>
      <c r="M4333" s="1">
        <v>2601.2211456332302</v>
      </c>
      <c r="N4333" s="1">
        <f t="shared" si="67"/>
        <v>0.20592791724924958</v>
      </c>
    </row>
    <row r="4334" spans="1:14" x14ac:dyDescent="0.2">
      <c r="A4334" s="1" t="s">
        <v>43</v>
      </c>
      <c r="B4334" s="1">
        <v>420.25853730299502</v>
      </c>
      <c r="C4334" s="1">
        <v>0.43225180717462103</v>
      </c>
      <c r="D4334" s="1">
        <v>0.20952409956302001</v>
      </c>
      <c r="E4334" s="1">
        <v>-2.0630171329986302</v>
      </c>
      <c r="F4334" s="1">
        <v>3.9111000406022403E-2</v>
      </c>
      <c r="G4334" s="1">
        <v>0.118306719070499</v>
      </c>
      <c r="H4334" s="1">
        <v>330.93132770431401</v>
      </c>
      <c r="I4334" s="1">
        <v>380.23625916199302</v>
      </c>
      <c r="J4334" s="1">
        <v>362.62864269200099</v>
      </c>
      <c r="K4334" s="1">
        <v>526.11432788908303</v>
      </c>
      <c r="L4334" s="1">
        <v>401.39643724393397</v>
      </c>
      <c r="M4334" s="1">
        <v>520.24422912664602</v>
      </c>
      <c r="N4334" s="1">
        <f t="shared" si="67"/>
        <v>0.92699058950244861</v>
      </c>
    </row>
    <row r="4335" spans="1:14" x14ac:dyDescent="0.2">
      <c r="A4335" s="1" t="s">
        <v>42</v>
      </c>
      <c r="B4335" s="1">
        <v>444.47126404377298</v>
      </c>
      <c r="C4335" s="1">
        <v>0.48121569843901102</v>
      </c>
      <c r="D4335" s="1">
        <v>0.17295758516417101</v>
      </c>
      <c r="E4335" s="1">
        <v>-2.7822757699943699</v>
      </c>
      <c r="F4335" s="1">
        <v>5.3979151561237499E-3</v>
      </c>
      <c r="G4335" s="1">
        <v>2.5732156984019702E-2</v>
      </c>
      <c r="H4335" s="1">
        <v>365.618180749808</v>
      </c>
      <c r="I4335" s="1">
        <v>352.38455865012702</v>
      </c>
      <c r="J4335" s="1">
        <v>394.19348405992798</v>
      </c>
      <c r="K4335" s="1">
        <v>551.22173616144698</v>
      </c>
      <c r="L4335" s="1">
        <v>501.74554655491801</v>
      </c>
      <c r="M4335" s="1">
        <v>501.66407808640798</v>
      </c>
      <c r="N4335" s="1">
        <f t="shared" si="67"/>
        <v>1.5895238077657805</v>
      </c>
    </row>
    <row r="4336" spans="1:14" x14ac:dyDescent="0.2">
      <c r="A4336" s="1" t="s">
        <v>41</v>
      </c>
      <c r="B4336" s="1">
        <v>517.18220807691</v>
      </c>
      <c r="C4336" s="1">
        <v>0.13113087316366001</v>
      </c>
      <c r="D4336" s="1">
        <v>0.27825913498031002</v>
      </c>
      <c r="E4336" s="1">
        <v>-0.471254513074438</v>
      </c>
      <c r="F4336" s="1">
        <v>0.63745899430123099</v>
      </c>
      <c r="G4336" s="1">
        <v>0.79211523894136004</v>
      </c>
      <c r="H4336" s="1">
        <v>440.61678192925598</v>
      </c>
      <c r="I4336" s="1">
        <v>586.09665424969603</v>
      </c>
      <c r="J4336" s="1">
        <v>454.38690248248702</v>
      </c>
      <c r="K4336" s="1">
        <v>621.97897765629102</v>
      </c>
      <c r="L4336" s="1">
        <v>613.36983668736002</v>
      </c>
      <c r="M4336" s="1">
        <v>386.64409545636801</v>
      </c>
      <c r="N4336" s="1">
        <f t="shared" si="67"/>
        <v>0.1012116315473402</v>
      </c>
    </row>
    <row r="4337" spans="1:14" x14ac:dyDescent="0.2">
      <c r="A4337" s="1" t="s">
        <v>40</v>
      </c>
      <c r="B4337" s="1">
        <v>2907.3918425742099</v>
      </c>
      <c r="C4337" s="1">
        <v>1.72023929236476E-2</v>
      </c>
      <c r="D4337" s="1">
        <v>0.26204786401506902</v>
      </c>
      <c r="E4337" s="1">
        <v>-6.5645995582922806E-2</v>
      </c>
      <c r="F4337" s="1">
        <v>0.94765966888483799</v>
      </c>
      <c r="G4337" s="1">
        <v>0.97210679917970899</v>
      </c>
      <c r="H4337" s="1">
        <v>2564.0146778223698</v>
      </c>
      <c r="I4337" s="1">
        <v>3618.2991795415101</v>
      </c>
      <c r="J4337" s="1">
        <v>2488.4840055179802</v>
      </c>
      <c r="K4337" s="1">
        <v>2729.8600267043098</v>
      </c>
      <c r="L4337" s="1">
        <v>3566.33969382743</v>
      </c>
      <c r="M4337" s="1">
        <v>2477.3534720316502</v>
      </c>
      <c r="N4337" s="1">
        <f t="shared" si="67"/>
        <v>1.2286019285183726E-2</v>
      </c>
    </row>
    <row r="4338" spans="1:14" x14ac:dyDescent="0.2">
      <c r="A4338" s="1" t="s">
        <v>39</v>
      </c>
      <c r="B4338" s="1">
        <v>768.49817185871598</v>
      </c>
      <c r="C4338" s="1">
        <v>0.33300566047548602</v>
      </c>
      <c r="D4338" s="1">
        <v>0.23273593068048001</v>
      </c>
      <c r="E4338" s="1">
        <v>-1.4308304673963901</v>
      </c>
      <c r="F4338" s="1">
        <v>0.15247880887339799</v>
      </c>
      <c r="G4338" s="1">
        <v>0.31578707860428201</v>
      </c>
      <c r="H4338" s="1">
        <v>609.363634583014</v>
      </c>
      <c r="I4338" s="1">
        <v>634.53439427033197</v>
      </c>
      <c r="J4338" s="1">
        <v>796.46169498141899</v>
      </c>
      <c r="K4338" s="1">
        <v>815.99076885183194</v>
      </c>
      <c r="L4338" s="1">
        <v>736.26930764126098</v>
      </c>
      <c r="M4338" s="1">
        <v>1018.36923082444</v>
      </c>
      <c r="N4338" s="1">
        <f t="shared" si="67"/>
        <v>0.50060564445333255</v>
      </c>
    </row>
    <row r="4339" spans="1:14" x14ac:dyDescent="0.2">
      <c r="A4339" s="1" t="s">
        <v>38</v>
      </c>
      <c r="B4339" s="1">
        <v>1419.7814806331901</v>
      </c>
      <c r="C4339" s="1">
        <v>0.58065451909879295</v>
      </c>
      <c r="D4339" s="1">
        <v>0.27517112209051198</v>
      </c>
      <c r="E4339" s="1">
        <v>-2.1101579071505898</v>
      </c>
      <c r="F4339" s="1">
        <v>3.4844756834504498E-2</v>
      </c>
      <c r="G4339" s="1">
        <v>0.10956935039117401</v>
      </c>
      <c r="H4339" s="1">
        <v>900.92069666811801</v>
      </c>
      <c r="I4339" s="1">
        <v>1006.29404892871</v>
      </c>
      <c r="J4339" s="1">
        <v>1505.5695266422899</v>
      </c>
      <c r="K4339" s="1">
        <v>1657.0889459760299</v>
      </c>
      <c r="L4339" s="1">
        <v>1491.7064226790001</v>
      </c>
      <c r="M4339" s="1">
        <v>1957.109242905</v>
      </c>
      <c r="N4339" s="1">
        <f t="shared" si="67"/>
        <v>0.96031091316492712</v>
      </c>
    </row>
    <row r="4340" spans="1:14" x14ac:dyDescent="0.2">
      <c r="A4340" s="1" t="s">
        <v>37</v>
      </c>
      <c r="B4340" s="1">
        <v>1906.53616290471</v>
      </c>
      <c r="C4340" s="1">
        <v>9.1205762448906005E-2</v>
      </c>
      <c r="D4340" s="1">
        <v>0.151213638462283</v>
      </c>
      <c r="E4340" s="1">
        <v>-0.60315830884299004</v>
      </c>
      <c r="F4340" s="1">
        <v>0.54640337964748598</v>
      </c>
      <c r="G4340" s="1">
        <v>0.71749275970522497</v>
      </c>
      <c r="H4340" s="1">
        <v>1789.65412064457</v>
      </c>
      <c r="I4340" s="1">
        <v>1838.2122337831399</v>
      </c>
      <c r="J4340" s="1">
        <v>1910.7740018770801</v>
      </c>
      <c r="K4340" s="1">
        <v>2069.0786908089099</v>
      </c>
      <c r="L4340" s="1">
        <v>1851.3846908835401</v>
      </c>
      <c r="M4340" s="1">
        <v>1980.11323943101</v>
      </c>
      <c r="N4340" s="1">
        <f t="shared" si="67"/>
        <v>0.14418247708307588</v>
      </c>
    </row>
    <row r="4341" spans="1:14" x14ac:dyDescent="0.2">
      <c r="A4341" s="1" t="s">
        <v>36</v>
      </c>
      <c r="B4341" s="1">
        <v>616.33942722988104</v>
      </c>
      <c r="C4341" s="1">
        <v>-4.7496532283489802E-2</v>
      </c>
      <c r="D4341" s="1">
        <v>0.192240310890576</v>
      </c>
      <c r="E4341" s="1">
        <v>0.24706853658036801</v>
      </c>
      <c r="F4341" s="1">
        <v>0.80485518317428695</v>
      </c>
      <c r="G4341" s="1">
        <v>0.89396118525499302</v>
      </c>
      <c r="H4341" s="1">
        <v>662.80013792337104</v>
      </c>
      <c r="I4341" s="1">
        <v>587.30759775021204</v>
      </c>
      <c r="J4341" s="1">
        <v>628.360563045248</v>
      </c>
      <c r="K4341" s="1">
        <v>637.95641928415898</v>
      </c>
      <c r="L4341" s="1">
        <v>659.59807805534103</v>
      </c>
      <c r="M4341" s="1">
        <v>522.013767320954</v>
      </c>
      <c r="N4341" s="1">
        <f t="shared" si="67"/>
        <v>4.8681337351200824E-2</v>
      </c>
    </row>
    <row r="4342" spans="1:14" x14ac:dyDescent="0.2">
      <c r="A4342" s="1" t="s">
        <v>35</v>
      </c>
      <c r="B4342" s="1">
        <v>1830.15164375687</v>
      </c>
      <c r="C4342" s="1">
        <v>0.28137219313066802</v>
      </c>
      <c r="D4342" s="1">
        <v>0.27144081498182998</v>
      </c>
      <c r="E4342" s="1">
        <v>-1.0365876375279199</v>
      </c>
      <c r="F4342" s="1">
        <v>0.299928077184063</v>
      </c>
      <c r="G4342" s="1">
        <v>0.495237980220118</v>
      </c>
      <c r="H4342" s="1">
        <v>1293.72587034548</v>
      </c>
      <c r="I4342" s="1">
        <v>1468.8744661257899</v>
      </c>
      <c r="J4342" s="1">
        <v>2193.3894420317802</v>
      </c>
      <c r="K4342" s="1">
        <v>1957.2365994138299</v>
      </c>
      <c r="L4342" s="1">
        <v>1814.1765941727199</v>
      </c>
      <c r="M4342" s="1">
        <v>2253.5068904516402</v>
      </c>
      <c r="N4342" s="1">
        <f t="shared" si="67"/>
        <v>0.30518605629910539</v>
      </c>
    </row>
    <row r="4343" spans="1:14" x14ac:dyDescent="0.2">
      <c r="A4343" s="1" t="s">
        <v>34</v>
      </c>
      <c r="B4343" s="1">
        <v>6408.1271592258699</v>
      </c>
      <c r="C4343" s="1">
        <v>0.75057156625689303</v>
      </c>
      <c r="D4343" s="1">
        <v>0.20295372896314201</v>
      </c>
      <c r="E4343" s="1">
        <v>-3.6982398406348298</v>
      </c>
      <c r="F4343" s="1">
        <v>2.1709970804880901E-4</v>
      </c>
      <c r="G4343" s="1">
        <v>1.83673911606478E-3</v>
      </c>
      <c r="H4343" s="1">
        <v>4709.9121540693304</v>
      </c>
      <c r="I4343" s="1">
        <v>4869.2038155744403</v>
      </c>
      <c r="J4343" s="1">
        <v>4753.8119232255003</v>
      </c>
      <c r="K4343" s="1">
        <v>9132.2491361571392</v>
      </c>
      <c r="L4343" s="1">
        <v>8469.9158330798691</v>
      </c>
      <c r="M4343" s="1">
        <v>6513.6700932489202</v>
      </c>
      <c r="N4343" s="1">
        <f t="shared" si="67"/>
        <v>2.7359525249677357</v>
      </c>
    </row>
    <row r="4344" spans="1:14" x14ac:dyDescent="0.2">
      <c r="A4344" s="1" t="s">
        <v>33</v>
      </c>
      <c r="B4344" s="1">
        <v>6103.53047688891</v>
      </c>
      <c r="C4344" s="1">
        <v>0.27794392247190902</v>
      </c>
      <c r="D4344" s="1">
        <v>0.28498613817347201</v>
      </c>
      <c r="E4344" s="1">
        <v>-0.97528926934237103</v>
      </c>
      <c r="F4344" s="1">
        <v>0.32941679176855798</v>
      </c>
      <c r="G4344" s="1">
        <v>0.52414297824506095</v>
      </c>
      <c r="H4344" s="1">
        <v>6365.5062751056403</v>
      </c>
      <c r="I4344" s="1">
        <v>5348.7374417787396</v>
      </c>
      <c r="J4344" s="1">
        <v>4837.49545615442</v>
      </c>
      <c r="K4344" s="1">
        <v>8035.5118929870596</v>
      </c>
      <c r="L4344" s="1">
        <v>7472.0623303807597</v>
      </c>
      <c r="M4344" s="1">
        <v>4561.86946492685</v>
      </c>
      <c r="N4344" s="1">
        <f t="shared" si="67"/>
        <v>0.28055022791541184</v>
      </c>
    </row>
    <row r="4345" spans="1:14" x14ac:dyDescent="0.2">
      <c r="A4345" s="1" t="s">
        <v>32</v>
      </c>
      <c r="B4345" s="1">
        <v>8422.4459036348708</v>
      </c>
      <c r="C4345" s="1">
        <v>0.29335449531834301</v>
      </c>
      <c r="D4345" s="1">
        <v>0.32533496385510502</v>
      </c>
      <c r="E4345" s="1">
        <v>-0.90169987216312497</v>
      </c>
      <c r="F4345" s="1">
        <v>0.36721632094093898</v>
      </c>
      <c r="G4345" s="1">
        <v>0.56062973396009397</v>
      </c>
      <c r="H4345" s="1">
        <v>8052.9748016432204</v>
      </c>
      <c r="I4345" s="1">
        <v>8391.8384585751992</v>
      </c>
      <c r="J4345" s="1">
        <v>6262.3177141810902</v>
      </c>
      <c r="K4345" s="1">
        <v>11637.2837342407</v>
      </c>
      <c r="L4345" s="1">
        <v>10544.549104228299</v>
      </c>
      <c r="M4345" s="1">
        <v>5645.71160894069</v>
      </c>
      <c r="N4345" s="1">
        <f t="shared" si="67"/>
        <v>0.25132387241171467</v>
      </c>
    </row>
    <row r="4346" spans="1:14" x14ac:dyDescent="0.2">
      <c r="A4346" s="1" t="s">
        <v>31</v>
      </c>
      <c r="B4346" s="1">
        <v>3889.8979639676099</v>
      </c>
      <c r="C4346" s="1">
        <v>0.26624236136808199</v>
      </c>
      <c r="D4346" s="1">
        <v>0.37032991011791799</v>
      </c>
      <c r="E4346" s="1">
        <v>-0.71893291385323699</v>
      </c>
      <c r="F4346" s="1">
        <v>0.47218225551916199</v>
      </c>
      <c r="G4346" s="1">
        <v>0.65732819402954001</v>
      </c>
      <c r="H4346" s="1">
        <v>3795.8667021948099</v>
      </c>
      <c r="I4346" s="1">
        <v>3911.34750666636</v>
      </c>
      <c r="J4346" s="1">
        <v>2888.5500182044998</v>
      </c>
      <c r="K4346" s="1">
        <v>5354.7254369969196</v>
      </c>
      <c r="L4346" s="1">
        <v>5158.3952258174104</v>
      </c>
      <c r="M4346" s="1">
        <v>2230.5028939256399</v>
      </c>
      <c r="N4346" s="1">
        <f t="shared" si="67"/>
        <v>0.18221773962157481</v>
      </c>
    </row>
    <row r="4347" spans="1:14" x14ac:dyDescent="0.2">
      <c r="A4347" s="1" t="s">
        <v>30</v>
      </c>
      <c r="B4347" s="1">
        <v>15497.452317981901</v>
      </c>
      <c r="C4347" s="1">
        <v>0.18298429290426799</v>
      </c>
      <c r="D4347" s="1">
        <v>0.39856257350322999</v>
      </c>
      <c r="E4347" s="1">
        <v>-0.45911057652979798</v>
      </c>
      <c r="F4347" s="1">
        <v>0.64615476192851196</v>
      </c>
      <c r="G4347" s="1">
        <v>0.798280807436615</v>
      </c>
      <c r="H4347" s="1">
        <v>16000.9515616352</v>
      </c>
      <c r="I4347" s="1">
        <v>16267.8149859306</v>
      </c>
      <c r="J4347" s="1">
        <v>11278.9252934465</v>
      </c>
      <c r="K4347" s="1">
        <v>21804.642838717598</v>
      </c>
      <c r="L4347" s="1">
        <v>19595.136749613299</v>
      </c>
      <c r="M4347" s="1">
        <v>8037.24247854839</v>
      </c>
      <c r="N4347" s="1">
        <f t="shared" si="67"/>
        <v>9.7844312072516509E-2</v>
      </c>
    </row>
    <row r="4348" spans="1:14" x14ac:dyDescent="0.2">
      <c r="A4348" s="1" t="s">
        <v>29</v>
      </c>
      <c r="B4348" s="1">
        <v>8006.8252705007499</v>
      </c>
      <c r="C4348" s="1">
        <v>0.332211952020464</v>
      </c>
      <c r="D4348" s="1">
        <v>0.40841535079756502</v>
      </c>
      <c r="E4348" s="1">
        <v>-0.81341690847739001</v>
      </c>
      <c r="F4348" s="1">
        <v>0.41597906824778103</v>
      </c>
      <c r="G4348" s="1">
        <v>0.60750999816887996</v>
      </c>
      <c r="H4348" s="1">
        <v>7667.6694880838004</v>
      </c>
      <c r="I4348" s="1">
        <v>8388.2056280736506</v>
      </c>
      <c r="J4348" s="1">
        <v>5211.1350900212801</v>
      </c>
      <c r="K4348" s="1">
        <v>11474.085580470401</v>
      </c>
      <c r="L4348" s="1">
        <v>10978.6435658545</v>
      </c>
      <c r="M4348" s="1">
        <v>4321.2122705009197</v>
      </c>
      <c r="N4348" s="1">
        <f t="shared" si="67"/>
        <v>0.2164465702171518</v>
      </c>
    </row>
    <row r="4349" spans="1:14" x14ac:dyDescent="0.2">
      <c r="A4349" s="1" t="s">
        <v>28</v>
      </c>
      <c r="B4349" s="1">
        <v>10368.203030839501</v>
      </c>
      <c r="C4349" s="1">
        <v>0.35684687838680201</v>
      </c>
      <c r="D4349" s="1">
        <v>0.36083159260960601</v>
      </c>
      <c r="E4349" s="1">
        <v>-0.98895685881054496</v>
      </c>
      <c r="F4349" s="1">
        <v>0.32268424957490999</v>
      </c>
      <c r="G4349" s="1">
        <v>0.51757275674391501</v>
      </c>
      <c r="H4349" s="1">
        <v>9818.2543769044696</v>
      </c>
      <c r="I4349" s="1">
        <v>10613.9197820219</v>
      </c>
      <c r="J4349" s="1">
        <v>6845.16618037026</v>
      </c>
      <c r="K4349" s="1">
        <v>14298.6690111113</v>
      </c>
      <c r="L4349" s="1">
        <v>14019.5598334019</v>
      </c>
      <c r="M4349" s="1">
        <v>6613.6490012273398</v>
      </c>
      <c r="N4349" s="1">
        <f t="shared" si="67"/>
        <v>0.28602859151085652</v>
      </c>
    </row>
    <row r="4350" spans="1:14" x14ac:dyDescent="0.2">
      <c r="A4350" s="1" t="s">
        <v>27</v>
      </c>
      <c r="B4350" s="1">
        <v>4223.0432954039097</v>
      </c>
      <c r="C4350" s="1">
        <v>0.20063199122581199</v>
      </c>
      <c r="D4350" s="1">
        <v>0.325720774854308</v>
      </c>
      <c r="E4350" s="1">
        <v>-0.61596313994879004</v>
      </c>
      <c r="F4350" s="1">
        <v>0.53791884760942699</v>
      </c>
      <c r="G4350" s="1">
        <v>0.70968962508542299</v>
      </c>
      <c r="H4350" s="1">
        <v>4304.91970770031</v>
      </c>
      <c r="I4350" s="1">
        <v>4612.4837934650704</v>
      </c>
      <c r="J4350" s="1">
        <v>2872.4005644813801</v>
      </c>
      <c r="K4350" s="1">
        <v>5449.4488409335599</v>
      </c>
      <c r="L4350" s="1">
        <v>5127.9522375994702</v>
      </c>
      <c r="M4350" s="1">
        <v>2971.0546282436699</v>
      </c>
      <c r="N4350" s="1">
        <f t="shared" si="67"/>
        <v>0.14893154365245118</v>
      </c>
    </row>
    <row r="4351" spans="1:14" x14ac:dyDescent="0.2">
      <c r="A4351" s="1" t="s">
        <v>26</v>
      </c>
      <c r="B4351" s="1">
        <v>800.13315834949503</v>
      </c>
      <c r="C4351" s="1">
        <v>-0.45714553164618199</v>
      </c>
      <c r="D4351" s="1">
        <v>0.33227912410188598</v>
      </c>
      <c r="E4351" s="1">
        <v>1.3757876992176299</v>
      </c>
      <c r="F4351" s="1">
        <v>0.16888737084787001</v>
      </c>
      <c r="G4351" s="1">
        <v>0.33968660926496302</v>
      </c>
      <c r="H4351" s="1">
        <v>854.04657093096296</v>
      </c>
      <c r="I4351" s="1">
        <v>710.82383480283397</v>
      </c>
      <c r="J4351" s="1">
        <v>1212.6771613910601</v>
      </c>
      <c r="K4351" s="1">
        <v>580.89412775605899</v>
      </c>
      <c r="L4351" s="1">
        <v>518.65831778710594</v>
      </c>
      <c r="M4351" s="1">
        <v>923.69893742894305</v>
      </c>
      <c r="N4351" s="1">
        <f t="shared" si="67"/>
        <v>0.46892157305037269</v>
      </c>
    </row>
    <row r="4352" spans="1:14" x14ac:dyDescent="0.2">
      <c r="A4352" s="1" t="s">
        <v>25</v>
      </c>
      <c r="B4352" s="1">
        <v>503.83528106786702</v>
      </c>
      <c r="C4352" s="1">
        <v>-4.5343549990863403</v>
      </c>
      <c r="D4352" s="1">
        <v>0.33452658555829501</v>
      </c>
      <c r="E4352" s="1">
        <v>13.554543031367499</v>
      </c>
      <c r="F4352" s="1">
        <v>7.4474495961944702E-42</v>
      </c>
      <c r="G4352" s="1">
        <v>2.32679603812533E-39</v>
      </c>
      <c r="H4352" s="1">
        <v>1044.3555214238099</v>
      </c>
      <c r="I4352" s="1">
        <v>1035.3566929410999</v>
      </c>
      <c r="J4352" s="1">
        <v>817.74961125281197</v>
      </c>
      <c r="K4352" s="1">
        <v>29.672391594612101</v>
      </c>
      <c r="L4352" s="1">
        <v>63.141012600169397</v>
      </c>
      <c r="M4352" s="1">
        <v>32.736456594703903</v>
      </c>
      <c r="N4352" s="1">
        <f t="shared" si="67"/>
        <v>38.633241684353543</v>
      </c>
    </row>
    <row r="4353" spans="1:14" x14ac:dyDescent="0.2">
      <c r="A4353" s="1" t="s">
        <v>24</v>
      </c>
      <c r="B4353" s="1">
        <v>218.013453948912</v>
      </c>
      <c r="C4353" s="1">
        <v>-1.1343072765511699</v>
      </c>
      <c r="D4353" s="1">
        <v>0.37202133046038099</v>
      </c>
      <c r="E4353" s="1">
        <v>3.0490382773145002</v>
      </c>
      <c r="F4353" s="1">
        <v>2.2957522879531898E-3</v>
      </c>
      <c r="G4353" s="1">
        <v>1.3247520458452801E-2</v>
      </c>
      <c r="H4353" s="1">
        <v>290.619579570361</v>
      </c>
      <c r="I4353" s="1">
        <v>211.915112590283</v>
      </c>
      <c r="J4353" s="1">
        <v>396.39568229489998</v>
      </c>
      <c r="K4353" s="1">
        <v>116.40707471732399</v>
      </c>
      <c r="L4353" s="1">
        <v>98.094073146691798</v>
      </c>
      <c r="M4353" s="1">
        <v>194.64920137391499</v>
      </c>
      <c r="N4353" s="1">
        <f t="shared" si="67"/>
        <v>1.8778654011220834</v>
      </c>
    </row>
    <row r="4354" spans="1:14" x14ac:dyDescent="0.2">
      <c r="A4354" s="1" t="s">
        <v>23</v>
      </c>
      <c r="B4354" s="1">
        <v>103.904208005142</v>
      </c>
      <c r="C4354" s="1">
        <v>-0.80305360321519303</v>
      </c>
      <c r="D4354" s="1">
        <v>0.40389441213639499</v>
      </c>
      <c r="E4354" s="1">
        <v>1.9882760916830899</v>
      </c>
      <c r="F4354" s="1">
        <v>4.6781163471393002E-2</v>
      </c>
      <c r="G4354" s="1">
        <v>0.135960670447756</v>
      </c>
      <c r="H4354" s="1">
        <v>167.80937013901499</v>
      </c>
      <c r="I4354" s="1">
        <v>75.078497031985904</v>
      </c>
      <c r="J4354" s="1">
        <v>153.41981036969301</v>
      </c>
      <c r="K4354" s="1">
        <v>58.203537358662103</v>
      </c>
      <c r="L4354" s="1">
        <v>65.396048764461199</v>
      </c>
      <c r="M4354" s="1">
        <v>103.517984367037</v>
      </c>
      <c r="N4354" s="1">
        <f t="shared" si="67"/>
        <v>0.86658670249554659</v>
      </c>
    </row>
    <row r="4355" spans="1:14" x14ac:dyDescent="0.2">
      <c r="A4355" s="1" t="s">
        <v>22</v>
      </c>
      <c r="B4355" s="1">
        <v>5381.5567986837796</v>
      </c>
      <c r="C4355" s="1">
        <v>-4.6653749958352098</v>
      </c>
      <c r="D4355" s="1">
        <v>0.41050134360663698</v>
      </c>
      <c r="E4355" s="1">
        <v>11.3650663231588</v>
      </c>
      <c r="F4355" s="1">
        <v>6.2417041687815203E-30</v>
      </c>
      <c r="G4355" s="1">
        <v>1.2409642742841099E-27</v>
      </c>
      <c r="H4355" s="1">
        <v>13844.7417777261</v>
      </c>
      <c r="I4355" s="1">
        <v>12027.0908471239</v>
      </c>
      <c r="J4355" s="1">
        <v>5192.7834380631903</v>
      </c>
      <c r="K4355" s="1">
        <v>432.53216978299901</v>
      </c>
      <c r="L4355" s="1">
        <v>502.87306463706301</v>
      </c>
      <c r="M4355" s="1">
        <v>289.31949476941003</v>
      </c>
      <c r="N4355" s="1">
        <f t="shared" ref="N4355:N4377" si="68">-LOG10(G4355)</f>
        <v>26.906240721083549</v>
      </c>
    </row>
    <row r="4356" spans="1:14" x14ac:dyDescent="0.2">
      <c r="A4356" s="1" t="s">
        <v>21</v>
      </c>
      <c r="B4356" s="1">
        <v>201.70308354537499</v>
      </c>
      <c r="C4356" s="1">
        <v>-0.84092847278423499</v>
      </c>
      <c r="D4356" s="1">
        <v>0.312686057578279</v>
      </c>
      <c r="E4356" s="1">
        <v>2.6893699044247099</v>
      </c>
      <c r="F4356" s="1">
        <v>7.15870444315492E-3</v>
      </c>
      <c r="G4356" s="1">
        <v>3.1918627150213701E-2</v>
      </c>
      <c r="H4356" s="1">
        <v>259.68265658383802</v>
      </c>
      <c r="I4356" s="1">
        <v>311.21247963258702</v>
      </c>
      <c r="J4356" s="1">
        <v>205.53850193068899</v>
      </c>
      <c r="K4356" s="1">
        <v>172.32812041486201</v>
      </c>
      <c r="L4356" s="1">
        <v>162.36260382900701</v>
      </c>
      <c r="M4356" s="1">
        <v>99.094138881265906</v>
      </c>
      <c r="N4356" s="1">
        <f t="shared" si="68"/>
        <v>1.4959557963284666</v>
      </c>
    </row>
    <row r="4357" spans="1:14" x14ac:dyDescent="0.2">
      <c r="A4357" s="1" t="s">
        <v>20</v>
      </c>
      <c r="B4357" s="1">
        <v>234.11948398364899</v>
      </c>
      <c r="C4357" s="1">
        <v>-0.57398597910970395</v>
      </c>
      <c r="D4357" s="1">
        <v>0.34822900469664297</v>
      </c>
      <c r="E4357" s="1">
        <v>1.64830031780301</v>
      </c>
      <c r="F4357" s="1">
        <v>9.9291059566878198E-2</v>
      </c>
      <c r="G4357" s="1">
        <v>0.23399735697495999</v>
      </c>
      <c r="H4357" s="1">
        <v>284.99468448190203</v>
      </c>
      <c r="I4357" s="1">
        <v>328.16568863980899</v>
      </c>
      <c r="J4357" s="1">
        <v>226.82641820208099</v>
      </c>
      <c r="K4357" s="1">
        <v>206.56549533172199</v>
      </c>
      <c r="L4357" s="1">
        <v>245.798941907802</v>
      </c>
      <c r="M4357" s="1">
        <v>112.365675338578</v>
      </c>
      <c r="N4357" s="1">
        <f t="shared" si="68"/>
        <v>0.63078904796452784</v>
      </c>
    </row>
    <row r="4358" spans="1:14" x14ac:dyDescent="0.2">
      <c r="A4358" s="1" t="s">
        <v>19</v>
      </c>
      <c r="B4358" s="1">
        <v>9.9916106693837197</v>
      </c>
      <c r="C4358" s="1">
        <v>-1.1069602613866201</v>
      </c>
      <c r="D4358" s="1">
        <v>0.67099423941905501</v>
      </c>
      <c r="E4358" s="1">
        <v>1.64973139314136</v>
      </c>
      <c r="F4358" s="1">
        <v>9.8997886363030099E-2</v>
      </c>
      <c r="G4358" s="1">
        <v>0.23370962501565001</v>
      </c>
      <c r="H4358" s="1">
        <v>20.624615324348198</v>
      </c>
      <c r="I4358" s="1">
        <v>14.5313220061908</v>
      </c>
      <c r="J4358" s="1">
        <v>5.8725286265911096</v>
      </c>
      <c r="K4358" s="1">
        <v>6.8474749833720203</v>
      </c>
      <c r="L4358" s="1">
        <v>6.7651084928752896</v>
      </c>
      <c r="M4358" s="1">
        <v>5.3086145829249602</v>
      </c>
      <c r="N4358" s="1">
        <f t="shared" si="68"/>
        <v>0.63132340140705367</v>
      </c>
    </row>
    <row r="4359" spans="1:14" x14ac:dyDescent="0.2">
      <c r="A4359" s="1" t="s">
        <v>18</v>
      </c>
      <c r="B4359" s="1">
        <v>33.653297190856698</v>
      </c>
      <c r="C4359" s="1">
        <v>-0.146843915074405</v>
      </c>
      <c r="D4359" s="1">
        <v>0.422532094809217</v>
      </c>
      <c r="E4359" s="1">
        <v>0.34753316228133802</v>
      </c>
      <c r="F4359" s="1">
        <v>0.72819080928864999</v>
      </c>
      <c r="G4359" s="1">
        <v>0.85624970629857</v>
      </c>
      <c r="H4359" s="1">
        <v>27.186992927549898</v>
      </c>
      <c r="I4359" s="1">
        <v>27.851700511865701</v>
      </c>
      <c r="J4359" s="1">
        <v>50.6505594043483</v>
      </c>
      <c r="K4359" s="1">
        <v>36.519866577984097</v>
      </c>
      <c r="L4359" s="1">
        <v>22.550361642917601</v>
      </c>
      <c r="M4359" s="1">
        <v>37.1603020804747</v>
      </c>
      <c r="N4359" s="1">
        <f t="shared" si="68"/>
        <v>6.7399564466446182E-2</v>
      </c>
    </row>
    <row r="4360" spans="1:14" x14ac:dyDescent="0.2">
      <c r="A4360" s="1" t="s">
        <v>17</v>
      </c>
      <c r="B4360" s="1">
        <v>13.261461929619299</v>
      </c>
      <c r="C4360" s="1">
        <v>-0.402277917310918</v>
      </c>
      <c r="D4360" s="1">
        <v>0.74647724050799102</v>
      </c>
      <c r="E4360" s="1">
        <v>0.53890178491866703</v>
      </c>
      <c r="F4360" s="1">
        <v>0.589954625555974</v>
      </c>
      <c r="G4360" s="1">
        <v>0.75629001529361894</v>
      </c>
      <c r="H4360" s="1">
        <v>4.6874125737154904</v>
      </c>
      <c r="I4360" s="1">
        <v>10.898491504643101</v>
      </c>
      <c r="J4360" s="1">
        <v>29.362643132955501</v>
      </c>
      <c r="K4360" s="1">
        <v>6.8474749833720203</v>
      </c>
      <c r="L4360" s="1">
        <v>18.0402893143341</v>
      </c>
      <c r="M4360" s="1">
        <v>9.7324600686957599</v>
      </c>
      <c r="N4360" s="1">
        <f t="shared" si="68"/>
        <v>0.12131163321688782</v>
      </c>
    </row>
    <row r="4361" spans="1:14" x14ac:dyDescent="0.2">
      <c r="A4361" s="1" t="s">
        <v>16</v>
      </c>
      <c r="B4361" s="1">
        <v>28.77999649146</v>
      </c>
      <c r="C4361" s="1">
        <v>-0.884233759085295</v>
      </c>
      <c r="D4361" s="1">
        <v>0.409846674082194</v>
      </c>
      <c r="E4361" s="1">
        <v>2.1574745264566002</v>
      </c>
      <c r="F4361" s="1">
        <v>3.0968709858037201E-2</v>
      </c>
      <c r="G4361" s="1">
        <v>9.9454579235723095E-2</v>
      </c>
      <c r="H4361" s="1">
        <v>34.686853045494601</v>
      </c>
      <c r="I4361" s="1">
        <v>32.695474513929298</v>
      </c>
      <c r="J4361" s="1">
        <v>44.778030777757202</v>
      </c>
      <c r="K4361" s="1">
        <v>12.553704136182001</v>
      </c>
      <c r="L4361" s="1">
        <v>21.422843560771799</v>
      </c>
      <c r="M4361" s="1">
        <v>26.543072914624801</v>
      </c>
      <c r="N4361" s="1">
        <f t="shared" si="68"/>
        <v>1.0023752156464236</v>
      </c>
    </row>
    <row r="4362" spans="1:14" x14ac:dyDescent="0.2">
      <c r="A4362" s="1" t="s">
        <v>15</v>
      </c>
      <c r="B4362" s="1">
        <v>22.450226904108501</v>
      </c>
      <c r="C4362" s="1">
        <v>-0.43619941149907998</v>
      </c>
      <c r="D4362" s="1">
        <v>0.56514934503607495</v>
      </c>
      <c r="E4362" s="1">
        <v>0.77183034065311895</v>
      </c>
      <c r="F4362" s="1">
        <v>0.44021491915616801</v>
      </c>
      <c r="G4362" s="1">
        <v>0.628016978600483</v>
      </c>
      <c r="H4362" s="1">
        <v>30.936922986522301</v>
      </c>
      <c r="I4362" s="1">
        <v>10.898491504643101</v>
      </c>
      <c r="J4362" s="1">
        <v>35.235171759546603</v>
      </c>
      <c r="K4362" s="1">
        <v>26.2486541029261</v>
      </c>
      <c r="L4362" s="1">
        <v>10.147662739312899</v>
      </c>
      <c r="M4362" s="1">
        <v>21.234458331699798</v>
      </c>
      <c r="N4362" s="1">
        <f t="shared" si="68"/>
        <v>0.20202861484110929</v>
      </c>
    </row>
    <row r="4363" spans="1:14" x14ac:dyDescent="0.2">
      <c r="A4363" s="1" t="s">
        <v>14</v>
      </c>
      <c r="B4363" s="1">
        <v>44.158988262180401</v>
      </c>
      <c r="C4363" s="1">
        <v>-0.65093931205117395</v>
      </c>
      <c r="D4363" s="1">
        <v>0.33791392694101202</v>
      </c>
      <c r="E4363" s="1">
        <v>1.9263465046967601</v>
      </c>
      <c r="F4363" s="1">
        <v>5.4061122283784298E-2</v>
      </c>
      <c r="G4363" s="1">
        <v>0.152262298048469</v>
      </c>
      <c r="H4363" s="1">
        <v>55.3114683698428</v>
      </c>
      <c r="I4363" s="1">
        <v>44.804909519088298</v>
      </c>
      <c r="J4363" s="1">
        <v>60.927484500882699</v>
      </c>
      <c r="K4363" s="1">
        <v>37.661112408546103</v>
      </c>
      <c r="L4363" s="1">
        <v>40.590650957251803</v>
      </c>
      <c r="M4363" s="1">
        <v>25.6583038174706</v>
      </c>
      <c r="N4363" s="1">
        <f t="shared" si="68"/>
        <v>0.81740761981896026</v>
      </c>
    </row>
    <row r="4364" spans="1:14" x14ac:dyDescent="0.2">
      <c r="A4364" s="1" t="s">
        <v>13</v>
      </c>
      <c r="B4364" s="1">
        <v>292.58407777498701</v>
      </c>
      <c r="C4364" s="1">
        <v>-0.33838699066706002</v>
      </c>
      <c r="D4364" s="1">
        <v>0.213035896484327</v>
      </c>
      <c r="E4364" s="1">
        <v>1.58840362704768</v>
      </c>
      <c r="F4364" s="1">
        <v>0.11219509784009001</v>
      </c>
      <c r="G4364" s="1">
        <v>0.25615045389930202</v>
      </c>
      <c r="H4364" s="1">
        <v>341.24363536648798</v>
      </c>
      <c r="I4364" s="1">
        <v>343.90795414651598</v>
      </c>
      <c r="J4364" s="1">
        <v>295.09456348620301</v>
      </c>
      <c r="K4364" s="1">
        <v>300.14765343780698</v>
      </c>
      <c r="L4364" s="1">
        <v>242.41638766136501</v>
      </c>
      <c r="M4364" s="1">
        <v>232.694272551544</v>
      </c>
      <c r="N4364" s="1">
        <f t="shared" si="68"/>
        <v>0.59150487021595333</v>
      </c>
    </row>
    <row r="4365" spans="1:14" x14ac:dyDescent="0.2">
      <c r="A4365" s="1" t="s">
        <v>12</v>
      </c>
      <c r="B4365" s="1">
        <v>92.532713133277298</v>
      </c>
      <c r="C4365" s="1">
        <v>-0.332372548637066</v>
      </c>
      <c r="D4365" s="1">
        <v>0.230242445937058</v>
      </c>
      <c r="E4365" s="1">
        <v>1.44357634529268</v>
      </c>
      <c r="F4365" s="1">
        <v>0.148858182792064</v>
      </c>
      <c r="G4365" s="1">
        <v>0.31061676016808798</v>
      </c>
      <c r="H4365" s="1">
        <v>108.747971710199</v>
      </c>
      <c r="I4365" s="1">
        <v>99.297367042303904</v>
      </c>
      <c r="J4365" s="1">
        <v>101.301118808697</v>
      </c>
      <c r="K4365" s="1">
        <v>79.887208139340203</v>
      </c>
      <c r="L4365" s="1">
        <v>84.563856160941199</v>
      </c>
      <c r="M4365" s="1">
        <v>81.3987569381827</v>
      </c>
      <c r="N4365" s="1">
        <f t="shared" si="68"/>
        <v>0.50777511444088641</v>
      </c>
    </row>
    <row r="4366" spans="1:14" x14ac:dyDescent="0.2">
      <c r="A4366" s="1" t="s">
        <v>11</v>
      </c>
      <c r="B4366" s="1">
        <v>288.06750232990402</v>
      </c>
      <c r="C4366" s="1">
        <v>-0.13243694089015501</v>
      </c>
      <c r="D4366" s="1">
        <v>0.203595207638153</v>
      </c>
      <c r="E4366" s="1">
        <v>0.65049144538575698</v>
      </c>
      <c r="F4366" s="1">
        <v>0.51537482576981897</v>
      </c>
      <c r="G4366" s="1">
        <v>0.69398243649226399</v>
      </c>
      <c r="H4366" s="1">
        <v>291.55706208510401</v>
      </c>
      <c r="I4366" s="1">
        <v>266.40757011349802</v>
      </c>
      <c r="J4366" s="1">
        <v>345.01105681222703</v>
      </c>
      <c r="K4366" s="1">
        <v>278.46398265712901</v>
      </c>
      <c r="L4366" s="1">
        <v>263.83923122213599</v>
      </c>
      <c r="M4366" s="1">
        <v>283.126111089331</v>
      </c>
      <c r="N4366" s="1">
        <f t="shared" si="68"/>
        <v>0.15865152065611662</v>
      </c>
    </row>
    <row r="4367" spans="1:14" x14ac:dyDescent="0.2">
      <c r="A4367" s="1" t="s">
        <v>10</v>
      </c>
      <c r="B4367" s="1">
        <v>1094.9741823700399</v>
      </c>
      <c r="C4367" s="1">
        <v>-0.18404118810303599</v>
      </c>
      <c r="D4367" s="1">
        <v>0.20714853358015001</v>
      </c>
      <c r="E4367" s="1">
        <v>0.88845035454632704</v>
      </c>
      <c r="F4367" s="1">
        <v>0.37429854937757101</v>
      </c>
      <c r="G4367" s="1">
        <v>0.56767748092146197</v>
      </c>
      <c r="H4367" s="1">
        <v>1176.5405560025899</v>
      </c>
      <c r="I4367" s="1">
        <v>994.18461392355505</v>
      </c>
      <c r="J4367" s="1">
        <v>1322.0530070613199</v>
      </c>
      <c r="K4367" s="1">
        <v>996.30761008062802</v>
      </c>
      <c r="L4367" s="1">
        <v>1145.5583714602201</v>
      </c>
      <c r="M4367" s="1">
        <v>935.20093569194705</v>
      </c>
      <c r="N4367" s="1">
        <f t="shared" si="68"/>
        <v>0.24589833336930736</v>
      </c>
    </row>
    <row r="4368" spans="1:14" x14ac:dyDescent="0.2">
      <c r="A4368" s="1" t="s">
        <v>9</v>
      </c>
      <c r="B4368" s="1">
        <v>4630.01763787456</v>
      </c>
      <c r="C4368" s="1">
        <v>-5.1148376290754003</v>
      </c>
      <c r="D4368" s="1">
        <v>0.30070719055557199</v>
      </c>
      <c r="E4368" s="1">
        <v>17.009362561718198</v>
      </c>
      <c r="F4368" s="1">
        <v>6.9995184431734096E-65</v>
      </c>
      <c r="G4368" s="1">
        <v>4.3736990957772199E-62</v>
      </c>
      <c r="H4368" s="1">
        <v>10250.433816201001</v>
      </c>
      <c r="I4368" s="1">
        <v>10927.554148655499</v>
      </c>
      <c r="J4368" s="1">
        <v>5823.3461993434103</v>
      </c>
      <c r="K4368" s="1">
        <v>249.93283689307901</v>
      </c>
      <c r="L4368" s="1">
        <v>241.28886957921901</v>
      </c>
      <c r="M4368" s="1">
        <v>287.54995657510199</v>
      </c>
      <c r="N4368" s="1">
        <f t="shared" si="68"/>
        <v>61.359151099107883</v>
      </c>
    </row>
    <row r="4369" spans="1:14" x14ac:dyDescent="0.2">
      <c r="A4369" s="1" t="s">
        <v>8</v>
      </c>
      <c r="B4369" s="1">
        <v>7710.1683332519697</v>
      </c>
      <c r="C4369" s="1">
        <v>-5.1785964424564197</v>
      </c>
      <c r="D4369" s="1">
        <v>0.33489199254762297</v>
      </c>
      <c r="E4369" s="1">
        <v>15.463482429249201</v>
      </c>
      <c r="F4369" s="1">
        <v>6.1198574951448299E-54</v>
      </c>
      <c r="G4369" s="1">
        <v>2.6768256683763498E-51</v>
      </c>
      <c r="H4369" s="1">
        <v>18357.782603699401</v>
      </c>
      <c r="I4369" s="1">
        <v>17990.987587164698</v>
      </c>
      <c r="J4369" s="1">
        <v>8669.3203850051195</v>
      </c>
      <c r="K4369" s="1">
        <v>372.04614076321297</v>
      </c>
      <c r="L4369" s="1">
        <v>453.262269022645</v>
      </c>
      <c r="M4369" s="1">
        <v>417.61101385676301</v>
      </c>
      <c r="N4369" s="1">
        <f t="shared" si="68"/>
        <v>50.572379911864061</v>
      </c>
    </row>
    <row r="4370" spans="1:14" x14ac:dyDescent="0.2">
      <c r="A4370" s="1" t="s">
        <v>7</v>
      </c>
      <c r="B4370" s="1">
        <v>157.157367859012</v>
      </c>
      <c r="C4370" s="1">
        <v>0.39046854600098002</v>
      </c>
      <c r="D4370" s="1">
        <v>0.28428526477376398</v>
      </c>
      <c r="E4370" s="1">
        <v>-1.3735096200350601</v>
      </c>
      <c r="F4370" s="1">
        <v>0.169593972642062</v>
      </c>
      <c r="G4370" s="1">
        <v>0.34090259022811498</v>
      </c>
      <c r="H4370" s="1">
        <v>119.99776188711699</v>
      </c>
      <c r="I4370" s="1">
        <v>127.14906755417</v>
      </c>
      <c r="J4370" s="1">
        <v>160.76047115293201</v>
      </c>
      <c r="K4370" s="1">
        <v>132.384516345192</v>
      </c>
      <c r="L4370" s="1">
        <v>189.42303780050801</v>
      </c>
      <c r="M4370" s="1">
        <v>213.229352414152</v>
      </c>
      <c r="N4370" s="1">
        <f t="shared" si="68"/>
        <v>0.46736969892510261</v>
      </c>
    </row>
    <row r="4371" spans="1:14" x14ac:dyDescent="0.2">
      <c r="A4371" s="1" t="s">
        <v>6</v>
      </c>
      <c r="B4371" s="1">
        <v>29.350367317278501</v>
      </c>
      <c r="C4371" s="1">
        <v>6.4629386721915705E-2</v>
      </c>
      <c r="D4371" s="1">
        <v>0.40491029551559699</v>
      </c>
      <c r="E4371" s="1">
        <v>-0.159614085978276</v>
      </c>
      <c r="F4371" s="1">
        <v>0.87318508224205404</v>
      </c>
      <c r="G4371" s="1">
        <v>0.93313255551594099</v>
      </c>
      <c r="H4371" s="1">
        <v>29.999440471779199</v>
      </c>
      <c r="I4371" s="1">
        <v>20.586039508770298</v>
      </c>
      <c r="J4371" s="1">
        <v>35.235171759546603</v>
      </c>
      <c r="K4371" s="1">
        <v>30.8136374251741</v>
      </c>
      <c r="L4371" s="1">
        <v>21.422843560771799</v>
      </c>
      <c r="M4371" s="1">
        <v>38.045071177628898</v>
      </c>
      <c r="N4371" s="1">
        <f t="shared" si="68"/>
        <v>3.0056658461405202E-2</v>
      </c>
    </row>
    <row r="4372" spans="1:14" x14ac:dyDescent="0.2">
      <c r="A4372" s="1" t="s">
        <v>5</v>
      </c>
      <c r="B4372" s="1">
        <v>61.306902392904803</v>
      </c>
      <c r="C4372" s="1">
        <v>-0.91258597119776796</v>
      </c>
      <c r="D4372" s="1">
        <v>0.36575243597892898</v>
      </c>
      <c r="E4372" s="1">
        <v>2.49509198415931</v>
      </c>
      <c r="F4372" s="1">
        <v>1.2592448219377699E-2</v>
      </c>
      <c r="G4372" s="1">
        <v>4.9981278141159699E-2</v>
      </c>
      <c r="H4372" s="1">
        <v>93.748251474309896</v>
      </c>
      <c r="I4372" s="1">
        <v>66.601892528374606</v>
      </c>
      <c r="J4372" s="1">
        <v>80.013202537303798</v>
      </c>
      <c r="K4372" s="1">
        <v>51.356062375290101</v>
      </c>
      <c r="L4372" s="1">
        <v>24.805397807209399</v>
      </c>
      <c r="M4372" s="1">
        <v>51.316607634941299</v>
      </c>
      <c r="N4372" s="1">
        <f t="shared" si="68"/>
        <v>1.3011926421160274</v>
      </c>
    </row>
    <row r="4373" spans="1:14" x14ac:dyDescent="0.2">
      <c r="A4373" s="1" t="s">
        <v>4</v>
      </c>
      <c r="B4373" s="1">
        <v>4.0817615025398597</v>
      </c>
      <c r="C4373" s="1">
        <v>-5.3814581197038098</v>
      </c>
      <c r="D4373" s="1">
        <v>1.4669846662985799</v>
      </c>
      <c r="E4373" s="1">
        <v>3.6683806200115501</v>
      </c>
      <c r="F4373" s="1">
        <v>2.4409162008784901E-4</v>
      </c>
      <c r="G4373" s="1">
        <v>2.0492451943651601E-3</v>
      </c>
      <c r="H4373" s="1">
        <v>7.4998601179447899</v>
      </c>
      <c r="I4373" s="1">
        <v>13.320378505674899</v>
      </c>
      <c r="J4373" s="1">
        <v>3.6703303916194399</v>
      </c>
      <c r="K4373" s="1">
        <v>0</v>
      </c>
      <c r="L4373" s="1">
        <v>0</v>
      </c>
      <c r="M4373" s="1">
        <v>0</v>
      </c>
      <c r="N4373" s="1">
        <f t="shared" si="68"/>
        <v>2.6884060746935274</v>
      </c>
    </row>
    <row r="4374" spans="1:14" x14ac:dyDescent="0.2">
      <c r="A4374" s="1" t="s">
        <v>3</v>
      </c>
      <c r="B4374" s="1">
        <v>550.00157421559004</v>
      </c>
      <c r="C4374" s="1">
        <v>-8.1694429232243501E-2</v>
      </c>
      <c r="D4374" s="1">
        <v>0.197331765034954</v>
      </c>
      <c r="E4374" s="1">
        <v>0.413995330238762</v>
      </c>
      <c r="F4374" s="1">
        <v>0.67887752676130497</v>
      </c>
      <c r="G4374" s="1">
        <v>0.82005255511017605</v>
      </c>
      <c r="H4374" s="1">
        <v>605.61370452404196</v>
      </c>
      <c r="I4374" s="1">
        <v>613.94835476156197</v>
      </c>
      <c r="J4374" s="1">
        <v>477.87701698885098</v>
      </c>
      <c r="K4374" s="1">
        <v>553.50422782257101</v>
      </c>
      <c r="L4374" s="1">
        <v>541.20867943002304</v>
      </c>
      <c r="M4374" s="1">
        <v>507.85746176648797</v>
      </c>
      <c r="N4374" s="1">
        <f t="shared" si="68"/>
        <v>8.6158313880977735E-2</v>
      </c>
    </row>
    <row r="4375" spans="1:14" x14ac:dyDescent="0.2">
      <c r="A4375" s="1" t="s">
        <v>2</v>
      </c>
      <c r="B4375" s="1">
        <v>5480.1368869304097</v>
      </c>
      <c r="C4375" s="1">
        <v>0.65488334143634896</v>
      </c>
      <c r="D4375" s="1">
        <v>0.25746590043226603</v>
      </c>
      <c r="E4375" s="1">
        <v>-2.5435731113784299</v>
      </c>
      <c r="F4375" s="1">
        <v>1.0972509157625401E-2</v>
      </c>
      <c r="G4375" s="1">
        <v>4.5022284292170298E-2</v>
      </c>
      <c r="H4375" s="1">
        <v>4425.8549521021696</v>
      </c>
      <c r="I4375" s="1">
        <v>4650.0230419810596</v>
      </c>
      <c r="J4375" s="1">
        <v>3696.0227043607802</v>
      </c>
      <c r="K4375" s="1">
        <v>7939.6472432198498</v>
      </c>
      <c r="L4375" s="1">
        <v>7262.3439671016304</v>
      </c>
      <c r="M4375" s="1">
        <v>4906.9294128169704</v>
      </c>
      <c r="N4375" s="1">
        <f t="shared" si="68"/>
        <v>1.3465724740108149</v>
      </c>
    </row>
    <row r="4376" spans="1:14" x14ac:dyDescent="0.2">
      <c r="A4376" s="1" t="s">
        <v>1</v>
      </c>
      <c r="B4376" s="1">
        <v>1687.1967103608399</v>
      </c>
      <c r="C4376" s="1">
        <v>0.72982988314678898</v>
      </c>
      <c r="D4376" s="1">
        <v>0.16223245597316799</v>
      </c>
      <c r="E4376" s="1">
        <v>-4.4986675370771501</v>
      </c>
      <c r="F4376" s="1">
        <v>6.8380696802425698E-6</v>
      </c>
      <c r="G4376" s="1">
        <v>1.0138887044535901E-4</v>
      </c>
      <c r="H4376" s="1">
        <v>1178.41552103207</v>
      </c>
      <c r="I4376" s="1">
        <v>1298.13143255305</v>
      </c>
      <c r="J4376" s="1">
        <v>1331.59586607953</v>
      </c>
      <c r="K4376" s="1">
        <v>2072.5024283006001</v>
      </c>
      <c r="L4376" s="1">
        <v>1993.45196923392</v>
      </c>
      <c r="M4376" s="1">
        <v>2249.0830449658702</v>
      </c>
      <c r="N4376" s="1">
        <f t="shared" si="68"/>
        <v>3.9940097153128025</v>
      </c>
    </row>
    <row r="4377" spans="1:14" x14ac:dyDescent="0.2">
      <c r="A4377" s="1" t="s">
        <v>0</v>
      </c>
      <c r="B4377" s="1">
        <v>4923.9678092189397</v>
      </c>
      <c r="C4377" s="1">
        <v>0.40152784299226801</v>
      </c>
      <c r="D4377" s="1">
        <v>0.25209504291399298</v>
      </c>
      <c r="E4377" s="1">
        <v>-1.59276373843359</v>
      </c>
      <c r="F4377" s="1">
        <v>0.111213202704007</v>
      </c>
      <c r="G4377" s="1">
        <v>0.25508471349099499</v>
      </c>
      <c r="H4377" s="1">
        <v>5241.4647399286596</v>
      </c>
      <c r="I4377" s="1">
        <v>4059.0826137293002</v>
      </c>
      <c r="J4377" s="1">
        <v>3428.82265185088</v>
      </c>
      <c r="K4377" s="1">
        <v>6426.3552718946403</v>
      </c>
      <c r="L4377" s="1">
        <v>5704.1139775760203</v>
      </c>
      <c r="M4377" s="1">
        <v>4683.9676003341201</v>
      </c>
      <c r="N4377" s="1">
        <f t="shared" si="68"/>
        <v>0.59331556665649055</v>
      </c>
    </row>
  </sheetData>
  <sheetProtection formatCells="0" formatColumns="0" formatRows="0" insertColumns="0" insertRows="0" insertHyperlinks="0" deleteColumns="0" deleteRows="0" sort="0" autoFilter="0" pivotTables="0"/>
  <conditionalFormatting sqref="A3:C7 A24:C27 A34:C38 A55:C58 A65:C69 A85:C87 A103:C107 A121:C124 A141:C144 A151:C155 A172:C175 A182:C186 A202:C204 A220:C224 A238:C241 A258:C261 A268:C272 A289:C292 A299:C303 A319:C321 A336:C341 A355:C358">
    <cfRule type="expression" dxfId="17" priority="16">
      <formula>ISEVEN(ROW())</formula>
    </cfRule>
  </conditionalFormatting>
  <conditionalFormatting sqref="A381:C383 A399:C401 A416:C421 A435:C438 A461:C463 A479:C481 A496:C501 A515:C518 A541:C543 A559:C561 A576:C581 A595:C598 A621:C623 A639:C641 A656:C661 A675:C678 A701:C703 A719:C721 A736:C741 A755:C758 A781:C783 A799:C801 A816:C821 A835:C838 A861:C863 A879:C881 A896:C901 A915:C918 A941:C943 A959:C961 A976:C981 A995:C998 A1021:C1023 A1039:C1041 A1056:C1061 A1075:C1078 A1101:C1103 A1119:C1121 A1136:C1141 A1155:C1158 A1181:C1183 A1199:C1201 A1216:C1221 A1235:C1238 A1261:C1263 A1279:C1281 A1296:C1301 A1315:C1318 A1341:C1343 A1359:C1361 A1376:C1381 A1395:C1398 A1421:C1423 A1439:C1441 A1456:C1461 A1475:C1478 A1501:C1503 A1519:C1521 A1536:C1541 A1555:C1558 A1581:C1583 A1599:C1601 A1616:C1621 A1635:C1638 A1661:C1663 A1679:C1681 A1696:C1701 A1715:C1718 A1741:C1743 A1759:C1761 A1776:C1781 A1795:C1798 A1821:C1823 A1839:C1841 A1856:C1861 A1875:C1878 A1901:C1903 A1919:C1921 A1936:C1941 A1955:C1958 A1981:C1983 A1999:C2001 A2016:C2021 A2035:C2038 A2061:C2063 A2079:C2081 A2096:C2101 A2115:C2118 A2141:C2143 A2159:C2161 A2176:C2181 A2195:C2198 A2221:C2223 A2239:C2241 A2256:C2261 A2275:C2278 A2301:C2303 A2319:C2321 A2336:C2341 A2355:C2358 A2381:C2383 A2399:C2401 A2416:C2421 A2435:C2438 A2461:C2463 A2479:C2481 A2496:C2501 A2515:C2518 A2541:C2543 A2559:C2561 A2576:C2581 A2595:C2598 A2621:C2623 A2639:C2641 A2656:C2661 A2675:C2678 A2701:C2703 A2719:C2721 A2736:C2741 A2755:C2758 A2781:C2783 A2799:C2801 A2816:C2821 A2835:C2838 A2861:C2863 A2879:C2881 A2896:C2901 A2915:C2918 A2941:C2943 A2959:C2961 A2976:C2981 A2995:C2998 A3021:C3023 A3039:C3041 A3056:C3061 A3075:C3078 A3101:C3103 A3119:C3121 A3136:C3141 A3155:C3158 A3181:C3183 A3199:C3201 A3216:C3221 A3235:C3238 A3261:C3263 A3279:C3281 A3296:C3301 A3315:C3318 A3341:C3343 A3359:C3361 A3376:C3381 A3395:C3398 A3421:C3423 A3439:C3441 A3456:C3461 A3475:C3478 A3501:C3503 A3519:C3521 A3536:C3541 A3555:C3558 A3581:C3583 A3599:C3601 A3616:C3621 A3635:C3638 A3661:C3663 A3679:C3681 A3696:C3701 A3715:C3718 A3741:C3743 A3759:C3761 A3776:C3781 A3795:C3798 A3821:C3823 A3839:C3841 A3856:C3861 A3875:C3878 A3901:C3903 A3919:C3921 A3936:C3941 A3955:C3958 A3981:C3983 A3999:C4001 A4016:C4021 A4035:C4038 A4061:C4063 A4079:C4081 A4096:C4101 A4115:C4118 A4141:C4143 A4159:C4161 A4176:C4181 A4195:C4198 A4221:C4223 A4239:C4241 A4256:C4261 A4275:C4278 A4301:C4303 A4319:C4321 A4336:C4341 A4355:C4358">
    <cfRule type="expression" dxfId="16" priority="5">
      <formula>ISEVEN(ROW())</formula>
    </cfRule>
  </conditionalFormatting>
  <conditionalFormatting sqref="A10:N23">
    <cfRule type="expression" dxfId="15" priority="14">
      <formula>ISEVEN(ROW())</formula>
    </cfRule>
  </conditionalFormatting>
  <conditionalFormatting sqref="A30:N33 A61:N64 A110:N120 A147:N150 A178:N181 A227:N237 A264:N267 A295:N298 A324:N335 A344:N354">
    <cfRule type="expression" dxfId="14" priority="15">
      <formula>ISEVEN(ROW())</formula>
    </cfRule>
  </conditionalFormatting>
  <conditionalFormatting sqref="A41:N54 A72:N84">
    <cfRule type="expression" dxfId="13" priority="13">
      <formula>ISEVEN(ROW())</formula>
    </cfRule>
  </conditionalFormatting>
  <conditionalFormatting sqref="A90:N102">
    <cfRule type="expression" dxfId="12" priority="8">
      <formula>ISEVEN(ROW())</formula>
    </cfRule>
  </conditionalFormatting>
  <conditionalFormatting sqref="A127:N140 A244:N257 A361:N380">
    <cfRule type="expression" dxfId="11" priority="12">
      <formula>ISEVEN(ROW())</formula>
    </cfRule>
  </conditionalFormatting>
  <conditionalFormatting sqref="A158:N171 A189:N201 A275:N288 A306:N318">
    <cfRule type="expression" dxfId="10" priority="11">
      <formula>ISEVEN(ROW())</formula>
    </cfRule>
  </conditionalFormatting>
  <conditionalFormatting sqref="A207:N219">
    <cfRule type="expression" dxfId="9" priority="10">
      <formula>ISEVEN(ROW())</formula>
    </cfRule>
  </conditionalFormatting>
  <conditionalFormatting sqref="A386:N398 A466:N478 A546:N558 A626:N638 A706:N718 A786:N798 A866:N878 A946:N958 A1026:N1038 A1106:N1118 A1186:N1198 A1266:N1278 A1346:N1358 A1426:N1438 A1506:N1518 A1586:N1598 A1666:N1678 A1746:N1758 A1826:N1838 A1906:N1918 A1986:N1998 A2066:N2078 A2146:N2158 A2226:N2238 A2306:N2318 A2386:N2398 A2466:N2478 A2546:N2558 A2626:N2638 A2706:N2718 A2786:N2798 A2866:N2878 A2946:N2958 A3026:N3038 A3106:N3118 A3186:N3198 A3266:N3278 A3346:N3358 A3426:N3438 A3506:N3518 A3586:N3598 A3666:N3678 A3746:N3758 A3826:N3838 A3906:N3918 A3986:N3998 A4066:N4078 A4146:N4158 A4226:N4238 A4306:N4318">
    <cfRule type="expression" dxfId="8" priority="2">
      <formula>ISEVEN(ROW())</formula>
    </cfRule>
  </conditionalFormatting>
  <conditionalFormatting sqref="A404:N415 A424:N434 A484:N495 A504:N514 A564:N575 A584:N594 A644:N655 A664:N674 A724:N735 A744:N754 A804:N815 A824:N834 A884:N895 A904:N914 A964:N975 A984:N994 A1044:N1055 A1064:N1074 A1124:N1135 A1144:N1154 A1204:N1215 A1224:N1234 A1284:N1295 A1304:N1314 A1364:N1375 A1384:N1394 A1444:N1455 A1464:N1474 A1524:N1535 A1544:N1554 A1604:N1615 A1624:N1634 A1684:N1695 A1704:N1714 A1764:N1775 A1784:N1794 A1844:N1855 A1864:N1874 A1924:N1935 A1944:N1954 A2004:N2015 A2024:N2034 A2084:N2095 A2104:N2114 A2164:N2175 A2184:N2194 A2244:N2255 A2264:N2274 A2324:N2335 A2344:N2354 A2404:N2415 A2424:N2434 A2484:N2495 A2504:N2514 A2564:N2575 A2584:N2594 A2644:N2655 A2664:N2674 A2724:N2735 A2744:N2754 A2804:N2815 A2824:N2834 A2884:N2895 A2904:N2914 A2964:N2975 A2984:N2994 A3044:N3055 A3064:N3074 A3124:N3135 A3144:N3154 A3204:N3215 A3224:N3234 A3284:N3295 A3304:N3314 A3364:N3375 A3384:N3394 A3444:N3455 A3464:N3474 A3524:N3535 A3544:N3554 A3604:N3615 A3624:N3634 A3684:N3695 A3704:N3714 A3764:N3775 A3784:N3794 A3844:N3855 A3864:N3874 A3924:N3935 A3944:N3954 A4004:N4015 A4024:N4034 A4084:N4095 A4104:N4114 A4164:N4175 A4184:N4194 A4244:N4255 A4264:N4274 A4324:N4335 A4344:N4354">
    <cfRule type="expression" dxfId="7" priority="4">
      <formula>ISEVEN(ROW())</formula>
    </cfRule>
  </conditionalFormatting>
  <conditionalFormatting sqref="A441:N460 A521:N540 A601:N620 A681:N700 A761:N780 A841:N860 A921:N940 A1001:N1020 A1081:N1100 A1161:N1180 A1241:N1260 A1321:N1340 A1401:N1420 A1481:N1500 A1561:N1580 A1641:N1660 A1721:N1740 A1801:N1820 A1881:N1900 A1961:N1980 A2041:N2060 A2121:N2140 A2201:N2220 A2281:N2300 A2361:N2380 A2441:N2460 A2521:N2540 A2601:N2620 A2681:N2700 A2761:N2780 A2841:N2860 A2921:N2940 A3001:N3020 A3081:N3100 A3161:N3180 A3241:N3260 A3321:N3340 A3401:N3420 A3481:N3500 A3561:N3580 A3641:N3660 A3721:N3740 A3801:N3820 A3881:N3900 A3961:N3980 A4041:N4060 A4121:N4140 A4201:N4220 A4281:N4300 A4361:N4377">
    <cfRule type="expression" dxfId="6" priority="3">
      <formula>ISEVEN(ROW())</formula>
    </cfRule>
  </conditionalFormatting>
  <conditionalFormatting sqref="D6:J7 K6:N9 A8:J9 D26:J27 K26:N29 A28:J29 D37:J38 K37:N40 A39:J40 D57:J58 K57:N60 A59:J60 D68:J69 K68:N71 A70:J71 D86:J87 K86:N89 A88:J89 D106:J107 K106:N109 A108:J109 D123:J124 K123:N126 A125:J126 D143:J144 K143:N146 A145:J146 D154:J155 K154:N157 A156:J157 D174:J175 K174:N177 A176:J177 D185:J186 K185:N188 A187:J188 D203:J204 K203:N206 A205:J206 D223:J224 K223:N226 A225:J226 D240:J241 K240:N243 A242:J243 D260:J261 K260:N263 A262:J263 D271:J272 K271:N274 A273:J274 D291:J292 K291:N294 A293:J294 D302:J303 K302:N305 A304:J305 D320:J321 K320:N323 A322:J323 D340:J341 K340:N343 A342:J343 D357:J358 K357:N360 A359:J360">
    <cfRule type="expression" dxfId="5" priority="18">
      <formula>ISEVEN(ROW())</formula>
    </cfRule>
  </conditionalFormatting>
  <conditionalFormatting sqref="D382:J383 K382:N385 A384:J385 D400:J401 K400:N403 A402:J403 D420:J421 K420:N423 A422:J423 D437:J438 K437:N440 A439:J440 D462:J463 K462:N465 A464:J465 D480:J481 K480:N483 A482:J483 D500:J501 K500:N503 A502:J503 D517:J518 K517:N520 A519:J520 D542:J543 K542:N545 A544:J545 D560:J561 K560:N563 A562:J563 D580:J581 K580:N583 A582:J583 D597:J598 K597:N600 A599:J600 D622:J623 K622:N625 A624:J625 D640:J641 K640:N643 A642:J643 D660:J661 K660:N663 A662:J663 D677:J678 K677:N680 A679:J680 D702:J703 K702:N705 A704:J705 D720:J721 K720:N723 A722:J723 D740:J741 K740:N743 A742:J743 D757:J758 K757:N760 A759:J760 D782:J783 K782:N785 A784:J785 D800:J801 K800:N803 A802:J803 D820:J821 K820:N823 A822:J823 D837:J838 K837:N840 A839:J840 D862:J863 K862:N865 A864:J865 D880:J881 K880:N883 A882:J883 D900:J901 K900:N903 A902:J903 D917:J918 K917:N920 A919:J920 D942:J943 K942:N945 A944:J945 D960:J961 K960:N963 A962:J963 D980:J981 K980:N983 A982:J983 D997:J998 K997:N1000 A999:J1000 D1022:J1023 K1022:N1025 A1024:J1025 D1040:J1041 K1040:N1043 A1042:J1043 D1060:J1061 K1060:N1063 A1062:J1063 D1077:J1078 K1077:N1080 A1079:J1080 D1102:J1103 K1102:N1105 A1104:J1105 D1120:J1121 K1120:N1123 A1122:J1123 D1140:J1141 K1140:N1143 A1142:J1143 D1157:J1158 K1157:N1160 A1159:J1160 D1182:J1183 K1182:N1185 A1184:J1185 D1200:J1201 K1200:N1203 A1202:J1203 D1220:J1221 K1220:N1223 A1222:J1223 D1237:J1238 K1237:N1240 A1239:J1240 D1262:J1263 K1262:N1265 A1264:J1265 D1280:J1281 K1280:N1283 A1282:J1283 D1300:J1301 K1300:N1303 A1302:J1303 D1317:J1318 K1317:N1320 A1319:J1320 D1342:J1343 K1342:N1345 A1344:J1345 D1360:J1361 K1360:N1363 A1362:J1363 D1380:J1381 K1380:N1383 A1382:J1383 D1397:J1398 K1397:N1400 A1399:J1400 D1422:J1423 K1422:N1425 A1424:J1425 D1440:J1441 K1440:N1443 A1442:J1443 D1460:J1461 K1460:N1463 A1462:J1463 D1477:J1478 K1477:N1480 A1479:J1480 D1502:J1503 K1502:N1505 A1504:J1505 D1520:J1521 K1520:N1523 A1522:J1523 D1540:J1541 K1540:N1543 A1542:J1543 D1557:J1558 K1557:N1560 A1559:J1560 D1582:J1583 K1582:N1585 A1584:J1585 D1600:J1601 K1600:N1603 A1602:J1603 D1620:J1621 K1620:N1623 A1622:J1623 D1637:J1638 K1637:N1640 A1639:J1640 D1662:J1663 K1662:N1665 A1664:J1665 D1680:J1681 K1680:N1683 A1682:J1683 D1700:J1701 K1700:N1703 A1702:J1703 D1717:J1718 K1717:N1720 A1719:J1720 D1742:J1743 K1742:N1745 A1744:J1745 D1760:J1761 K1760:N1763 A1762:J1763 D1780:J1781 K1780:N1783 A1782:J1783 D1797:J1798 K1797:N1800 A1799:J1800 D1822:J1823 K1822:N1825 A1824:J1825 D1840:J1841 K1840:N1843 A1842:J1843 D1860:J1861 K1860:N1863 A1862:J1863 D1877:J1878 K1877:N1880 A1879:J1880 D1902:J1903 K1902:N1905 A1904:J1905 D1920:J1921 K1920:N1923 A1922:J1923 D1940:J1941 K1940:N1943 A1942:J1943 D1957:J1958 K1957:N1960 A1959:J1960 D1982:J1983 K1982:N1985 A1984:J1985 D2000:J2001 K2000:N2003 A2002:J2003 D2020:J2021 K2020:N2023 A2022:J2023 D2037:J2038 K2037:N2040 A2039:J2040 D2062:J2063 K2062:N2065 A2064:J2065 D2080:J2081 K2080:N2083 A2082:J2083 D2100:J2101 K2100:N2103 A2102:J2103 D2117:J2118 K2117:N2120 A2119:J2120 D2142:J2143 K2142:N2145 A2144:J2145 D2160:J2161 K2160:N2163 A2162:J2163 D2180:J2181 K2180:N2183 A2182:J2183 D2197:J2198 K2197:N2200 A2199:J2200 D2222:J2223 K2222:N2225 A2224:J2225 D2240:J2241 K2240:N2243 A2242:J2243 D2260:J2261 K2260:N2263 A2262:J2263 D2277:J2278 K2277:N2280 A2279:J2280 D2302:J2303 K2302:N2305 A2304:J2305 D2320:J2321 K2320:N2323 A2322:J2323 D2340:J2341 K2340:N2343 A2342:J2343 D2357:J2358 K2357:N2360 A2359:J2360 D2382:J2383 K2382:N2385 A2384:J2385 D2400:J2401 K2400:N2403 A2402:J2403 D2420:J2421 K2420:N2423 A2422:J2423 D2437:J2438 K2437:N2440 A2439:J2440 D2462:J2463 K2462:N2465 A2464:J2465 D2480:J2481 K2480:N2483 A2482:J2483 D2500:J2501 K2500:N2503 A2502:J2503 D2517:J2518 K2517:N2520 A2519:J2520 D2542:J2543 K2542:N2545 A2544:J2545 D2560:J2561 K2560:N2563 A2562:J2563 D2580:J2581 K2580:N2583 A2582:J2583 D2597:J2598 K2597:N2600 A2599:J2600 D2622:J2623 K2622:N2625 A2624:J2625 D2640:J2641 K2640:N2643 A2642:J2643 D2660:J2661 K2660:N2663 A2662:J2663 D2677:J2678 K2677:N2680 A2679:J2680 D2702:J2703 K2702:N2705 A2704:J2705 D2720:J2721 K2720:N2723 A2722:J2723 D2740:J2741 K2740:N2743 A2742:J2743 D2757:J2758 K2757:N2760 A2759:J2760 D2782:J2783 K2782:N2785 A2784:J2785 D2800:J2801 K2800:N2803 A2802:J2803 D2820:J2821 K2820:N2823 A2822:J2823 D2837:J2838 K2837:N2840 A2839:J2840 D2862:J2863 K2862:N2865 A2864:J2865 D2880:J2881 K2880:N2883 A2882:J2883 D2900:J2901 K2900:N2903 A2902:J2903 D2917:J2918 K2917:N2920 A2919:J2920 D2942:J2943 K2942:N2945 A2944:J2945 D2960:J2961 K2960:N2963 A2962:J2963 D2980:J2981 K2980:N2983 A2982:J2983 D2997:J2998 K2997:N3000 A2999:J3000 D3022:J3023 K3022:N3025 A3024:J3025 D3040:J3041 K3040:N3043 A3042:J3043 D3060:J3061 K3060:N3063 A3062:J3063 D3077:J3078 K3077:N3080 A3079:J3080 D3102:J3103 K3102:N3105 A3104:J3105 D3120:J3121 K3120:N3123 A3122:J3123 D3140:J3141 K3140:N3143 A3142:J3143 D3157:J3158 K3157:N3160 A3159:J3160 D3182:J3183 K3182:N3185 A3184:J3185 D3200:J3201 K3200:N3203 A3202:J3203 D3220:J3221 K3220:N3223 A3222:J3223 D3237:J3238 K3237:N3240 A3239:J3240 D3262:J3263 K3262:N3265 A3264:J3265 D3280:J3281 K3280:N3283 A3282:J3283 D3300:J3301 K3300:N3303 A3302:J3303 D3317:J3318 K3317:N3320 A3319:J3320 D3342:J3343 K3342:N3345 A3344:J3345 D3360:J3361 K3360:N3363 A3362:J3363 D3380:J3381 K3380:N3383 A3382:J3383 D3397:J3398 K3397:N3400 A3399:J3400 D3422:J3423 K3422:N3425 A3424:J3425 D3440:J3441 K3440:N3443 A3442:J3443 D3460:J3461 K3460:N3463 A3462:J3463 D3477:J3478 K3477:N3480 A3479:J3480 D3502:J3503 K3502:N3505 A3504:J3505 D3520:J3521 K3520:N3523 A3522:J3523 D3540:J3541 K3540:N3543 A3542:J3543 D3557:J3558 K3557:N3560 A3559:J3560 D3582:J3583 K3582:N3585 A3584:J3585 D3600:J3601 K3600:N3603 A3602:J3603 D3620:J3621 K3620:N3623 A3622:J3623 D3637:J3638 K3637:N3640 A3639:J3640 D3662:J3663 K3662:N3665 A3664:J3665 D3680:J3681 K3680:N3683 A3682:J3683 D3700:J3701 K3700:N3703 A3702:J3703 D3717:J3718 K3717:N3720 A3719:J3720 D3742:J3743 K3742:N3745 A3744:J3745 D3760:J3761 K3760:N3763 A3762:J3763 D3780:J3781 K3780:N3783 A3782:J3783 D3797:J3798 K3797:N3800 A3799:J3800 D3822:J3823 K3822:N3825 A3824:J3825 D3840:J3841 K3840:N3843 A3842:J3843 D3860:J3861 K3860:N3863 A3862:J3863 D3877:J3878 K3877:N3880 A3879:J3880 D3902:J3903 K3902:N3905 A3904:J3905 D3920:J3921 K3920:N3923 A3922:J3923 D3940:J3941 K3940:N3943 A3942:J3943 D3957:J3958 K3957:N3960 A3959:J3960 D3982:J3983 K3982:N3985 A3984:J3985 D4000:J4001 K4000:N4003 A4002:J4003 D4020:J4021 K4020:N4023 A4022:J4023 D4037:J4038 K4037:N4040 A4039:J4040 D4062:J4063 K4062:N4065 A4064:J4065 D4080:J4081 K4080:N4083 A4082:J4083 D4100:J4101 K4100:N4103 A4102:J4103 D4117:J4118 K4117:N4120 A4119:J4120 D4142:J4143 K4142:N4145 A4144:J4145 D4160:J4161 K4160:N4163 A4162:J4163 D4180:J4181 K4180:N4183 A4182:J4183 D4197:J4198 K4197:N4200 A4199:J4200 D4222:J4223 K4222:N4225 A4224:J4225 D4240:J4241 K4240:N4243 A4242:J4243 D4260:J4261 K4260:N4263 A4262:J4263 D4277:J4278 K4277:N4280 A4279:J4280 D4302:J4303 K4302:N4305 A4304:J4305 D4320:J4321 K4320:N4323 A4322:J4323 D4340:J4341 K4340:N4343 A4342:J4343 D4357:J4358 K4357:N4360 A4359:J4360">
    <cfRule type="expression" dxfId="4" priority="7">
      <formula>ISEVEN(ROW())</formula>
    </cfRule>
  </conditionalFormatting>
  <conditionalFormatting sqref="D3:N5 D24:N25 D34:N36 D55:N56 D65:N67 D85:N85 D103:N105 D121:N122 D141:N142 D151:N153 D172:N173 D182:N184 D202:N202 D220:N222 D238:N239 D258:N259 D268:N270 D289:N290 D299:N301 D319:N319 D355:N356">
    <cfRule type="expression" dxfId="3" priority="17">
      <formula>ISEVEN(ROW())</formula>
    </cfRule>
  </conditionalFormatting>
  <conditionalFormatting sqref="D336:N339">
    <cfRule type="expression" dxfId="2" priority="9">
      <formula>ISEVEN(ROW())</formula>
    </cfRule>
  </conditionalFormatting>
  <conditionalFormatting sqref="D381:N381 D399:N399 D435:N436 D461:N461 D479:N479 D515:N516 D541:N541 D559:N559 D595:N596 D621:N621 D639:N639 D675:N676 D701:N701 D719:N719 D755:N756 D781:N781 D799:N799 D835:N836 D861:N861 D879:N879 D915:N916 D941:N941 D959:N959 D995:N996 D1021:N1021 D1039:N1039 D1075:N1076 D1101:N1101 D1119:N1119 D1155:N1156 D1181:N1181 D1199:N1199 D1235:N1236 D1261:N1261 D1279:N1279 D1315:N1316 D1341:N1341 D1359:N1359 D1395:N1396 D1421:N1421 D1439:N1439 D1475:N1476 D1501:N1501 D1519:N1519 D1555:N1556 D1581:N1581 D1599:N1599 D1635:N1636 D1661:N1661 D1679:N1679 D1715:N1716 D1741:N1741 D1759:N1759 D1795:N1796 D1821:N1821 D1839:N1839 D1875:N1876 D1901:N1901 D1919:N1919 D1955:N1956 D1981:N1981 D1999:N1999 D2035:N2036 D2061:N2061 D2079:N2079 D2115:N2116 D2141:N2141 D2159:N2159 D2195:N2196 D2221:N2221 D2239:N2239 D2275:N2276 D2301:N2301 D2319:N2319 D2355:N2356 D2381:N2381 D2399:N2399 D2435:N2436 D2461:N2461 D2479:N2479 D2515:N2516 D2541:N2541 D2559:N2559 D2595:N2596 D2621:N2621 D2639:N2639 D2675:N2676 D2701:N2701 D2719:N2719 D2755:N2756 D2781:N2781 D2799:N2799 D2835:N2836 D2861:N2861 D2879:N2879 D2915:N2916 D2941:N2941 D2959:N2959 D2995:N2996 D3021:N3021 D3039:N3039 D3075:N3076 D3101:N3101 D3119:N3119 D3155:N3156 D3181:N3181 D3199:N3199 D3235:N3236 D3261:N3261 D3279:N3279 D3315:N3316 D3341:N3341 D3359:N3359 D3395:N3396 D3421:N3421 D3439:N3439 D3475:N3476 D3501:N3501 D3519:N3519 D3555:N3556 D3581:N3581 D3599:N3599 D3635:N3636 D3661:N3661 D3679:N3679 D3715:N3716 D3741:N3741 D3759:N3759 D3795:N3796 D3821:N3821 D3839:N3839 D3875:N3876 D3901:N3901 D3919:N3919 D3955:N3956 D3981:N3981 D3999:N3999 D4035:N4036 D4061:N4061 D4079:N4079 D4115:N4116 D4141:N4141 D4159:N4159 D4195:N4196 D4221:N4221 D4239:N4239 D4275:N4276 D4301:N4301 D4319:N4319 D4355:N4356">
    <cfRule type="expression" dxfId="1" priority="6">
      <formula>ISEVEN(ROW())</formula>
    </cfRule>
  </conditionalFormatting>
  <conditionalFormatting sqref="D416:N419 D496:N499 D576:N579 D656:N659 D736:N739 D816:N819 D896:N899 D976:N979 D1056:N1059 D1136:N1139 D1216:N1219 D1296:N1299 D1376:N1379 D1456:N1459 D1536:N1539 D1616:N1619 D1696:N1699 D1776:N1779 D1856:N1859 D1936:N1939 D2016:N2019 D2096:N2099 D2176:N2179 D2256:N2259 D2336:N2339 D2416:N2419 D2496:N2499 D2576:N2579 D2656:N2659 D2736:N2739 D2816:N2819 D2896:N2899 D2976:N2979 D3056:N3059 D3136:N3139 D3216:N3219 D3296:N3299 D3376:N3379 D3456:N3459 D3536:N3539 D3616:N3619 D3696:N3699 D3776:N3779 D3856:N3859 D3936:N3939 D4016:N4019 D4096:N4099 D4176:N4179 D4256:N4259 D4336:N4339">
    <cfRule type="expression" dxfId="0" priority="1">
      <formula>ISEVEN(ROW())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2026-03-12T06:29:27Z</dcterms:created>
  <dcterms:modified xsi:type="dcterms:W3CDTF">2026-04-30T20:27:58Z</dcterms:modified>
</cp:coreProperties>
</file>