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\\lehmann\mrdata\np2\p3\entropy\SUBMISSION\NatComm\resubmission1\"/>
    </mc:Choice>
  </mc:AlternateContent>
  <xr:revisionPtr revIDLastSave="0" documentId="13_ncr:1_{F49883A4-6B57-41A8-A6FD-EA7BA0711E61}" xr6:coauthVersionLast="47" xr6:coauthVersionMax="47" xr10:uidLastSave="{00000000-0000-0000-0000-000000000000}"/>
  <bookViews>
    <workbookView xWindow="28680" yWindow="-1995" windowWidth="29040" windowHeight="17520" xr2:uid="{00000000-000D-0000-FFFF-FFFF00000000}"/>
  </bookViews>
  <sheets>
    <sheet name="Regional effec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<sst xmlns="http://schemas.openxmlformats.org/spreadsheetml/2006/main" count="748" uniqueCount="385">
  <si>
    <t>Entropy Metric</t>
  </si>
  <si>
    <t>PsiFx</t>
  </si>
  <si>
    <t>Plasma Psilocin Level</t>
  </si>
  <si>
    <t>Estimated Occupancy at 5-HT2AR</t>
  </si>
  <si>
    <t>Subjective Drug Intensity</t>
  </si>
  <si>
    <t>Max pFWER across PsiFx</t>
  </si>
  <si>
    <t>Sig</t>
  </si>
  <si>
    <t>est</t>
  </si>
  <si>
    <t>pperm</t>
  </si>
  <si>
    <t>pFWER</t>
  </si>
  <si>
    <t>rho</t>
  </si>
  <si>
    <t>DCC_Default_mode_Default_mode</t>
  </si>
  <si>
    <t>***</t>
  </si>
  <si>
    <t>DCC_Default_mode_Frontoparietal</t>
  </si>
  <si>
    <t>NB pperm / pFWE = 0.0001 means that no permutations beat the informed model and thus should be interpreted as p &lt; 0.0001</t>
  </si>
  <si>
    <t>DCC_Default_mode_Medial_frontal</t>
  </si>
  <si>
    <t>DCC_Default_mode_Visual1</t>
  </si>
  <si>
    <t>DCC_Default_mode_Subcortical_cerebellum</t>
  </si>
  <si>
    <t>Acronym / Abbreviation</t>
  </si>
  <si>
    <t>Meaning</t>
  </si>
  <si>
    <t>DCC_Frontoparietal_Visual_association</t>
  </si>
  <si>
    <t>pcorr</t>
  </si>
  <si>
    <t>Corrected p-value</t>
  </si>
  <si>
    <t>DCC_Default_mode_Visual_association</t>
  </si>
  <si>
    <t>estimate</t>
  </si>
  <si>
    <t>DCC_Frontoparietal_Visual1</t>
  </si>
  <si>
    <t>permutation p-value</t>
  </si>
  <si>
    <t>DCC_Frontoparietal_Default_mode</t>
  </si>
  <si>
    <t>pFWE</t>
  </si>
  <si>
    <t>Family-Wise Error Corrected p-value (Max-T correction)</t>
  </si>
  <si>
    <t>DCC_Visual2_Visual2</t>
  </si>
  <si>
    <t>**</t>
  </si>
  <si>
    <t>Pearson's rho correlation coefficient</t>
  </si>
  <si>
    <t>DCC_Default_mode_Motor</t>
  </si>
  <si>
    <t>Psilocybin Effects (PPL, Occ and SDI)</t>
  </si>
  <si>
    <t>DCC_Frontoparietal_Frontoparietal</t>
  </si>
  <si>
    <t>DCC</t>
  </si>
  <si>
    <t>Dynamic Conditional Correlation</t>
  </si>
  <si>
    <t>DCC_Visual_association_Visual2</t>
  </si>
  <si>
    <t>INS</t>
  </si>
  <si>
    <t>Intra-network synchrony</t>
  </si>
  <si>
    <t>DCC_Frontoparietal_Visual2</t>
  </si>
  <si>
    <t>SampEn</t>
  </si>
  <si>
    <t>Sample Entropy</t>
  </si>
  <si>
    <t>DCC_Default_mode_Visual2</t>
  </si>
  <si>
    <t>OutNetworkConn</t>
  </si>
  <si>
    <t>Out-Network Connectivity</t>
  </si>
  <si>
    <t>DCC_Subcortical_cerebellum_Visual_association</t>
  </si>
  <si>
    <t>DCC_Medial_frontal_Default_mode</t>
  </si>
  <si>
    <t>Colour</t>
  </si>
  <si>
    <t>DCC_Medial_frontal_Frontoparietal</t>
  </si>
  <si>
    <t>Max pcorr across PsiFx &lt; 0.0001</t>
  </si>
  <si>
    <t>DCC_Visual_association_Visual_association</t>
  </si>
  <si>
    <t>Max pcorr across PsiFx &lt; 0.001</t>
  </si>
  <si>
    <t>DCC_Frontoparietal_Subcortical_cerebellum</t>
  </si>
  <si>
    <t>*</t>
  </si>
  <si>
    <t>Max pcorr across PsiFx &lt; 0.05</t>
  </si>
  <si>
    <t>DCC_Visual1_Visual2</t>
  </si>
  <si>
    <t>Positive Association</t>
  </si>
  <si>
    <t>DCC_Visual_association_Visual1</t>
  </si>
  <si>
    <t>Negative Association</t>
  </si>
  <si>
    <t>DCC_Motor_Visual2</t>
  </si>
  <si>
    <t>DCC_Frontoparietal_Medial_frontal</t>
  </si>
  <si>
    <t>DCC_Motor_Default_mode</t>
  </si>
  <si>
    <t>DCC_Motor_Frontoparietal</t>
  </si>
  <si>
    <t>DCC_Motor_Medial_frontal</t>
  </si>
  <si>
    <t>DCC_Medial_frontal_Visual1</t>
  </si>
  <si>
    <t>DCC_Medial_frontal_Visual_association</t>
  </si>
  <si>
    <t>DCC_Frontoparietal_Motor</t>
  </si>
  <si>
    <t>DCC_Motor_Visual_association</t>
  </si>
  <si>
    <t>DCC_Motor_Visual1</t>
  </si>
  <si>
    <t>DCC_Subcortical_cerebellum_Default_mode</t>
  </si>
  <si>
    <t>DCC_Subcortical_cerebellum_Frontoparietal</t>
  </si>
  <si>
    <t>DCC_Subcortical_cerebellum_Medial_frontal</t>
  </si>
  <si>
    <t>DCC_Subcortical_cerebellum_Motor</t>
  </si>
  <si>
    <t>DCC_Subcortical_cerebellum_Visual1</t>
  </si>
  <si>
    <t>DCC_Medial_frontal_Subcortical_cerebellum</t>
  </si>
  <si>
    <t>DCC_Subcortical_cerebellum_Visual2</t>
  </si>
  <si>
    <t>DCC_Medial_frontal_Visual2</t>
  </si>
  <si>
    <t>DCC_Visual_association_Default_mode</t>
  </si>
  <si>
    <t>DCC_Visual_association_Frontoparietal</t>
  </si>
  <si>
    <t>DCC_Visual_association_Medial_frontal</t>
  </si>
  <si>
    <t>DCC_Visual_association_Motor</t>
  </si>
  <si>
    <t>DCC_Visual_association_Subcortical_cerebellum</t>
  </si>
  <si>
    <t>DCC_Medial_frontal_Motor</t>
  </si>
  <si>
    <t>DCC_Visual1_Visual1</t>
  </si>
  <si>
    <t>DCC_Medial_frontal_Medial_frontal</t>
  </si>
  <si>
    <t>DCC_Visual1_Default_mode</t>
  </si>
  <si>
    <t>DCC_Visual1_Frontoparietal</t>
  </si>
  <si>
    <t>DCC_Visual1_Medial_frontal</t>
  </si>
  <si>
    <t>DCC_Visual1_Motor</t>
  </si>
  <si>
    <t>DCC_Visual1_Subcortical_cerebellum</t>
  </si>
  <si>
    <t>DCC_Visual1_Visual_association</t>
  </si>
  <si>
    <t>DCC_Subcortical_cerebellum_Subcortical_cerebellum</t>
  </si>
  <si>
    <t>DCC_Motor_Subcortical_cerebellum</t>
  </si>
  <si>
    <t>DCC_Visual2_Default_mode</t>
  </si>
  <si>
    <t>DCC_Visual2_Frontoparietal</t>
  </si>
  <si>
    <t>DCC_Visual2_Medial_frontal</t>
  </si>
  <si>
    <t>DCC_Visual2_Motor</t>
  </si>
  <si>
    <t>DCC_Visual2_Subcortical_cerebellum</t>
  </si>
  <si>
    <t>DCC_Visual2_Visual_association</t>
  </si>
  <si>
    <t>DCC_Visual2_Visual1</t>
  </si>
  <si>
    <t>DCC_Motor_Motor</t>
  </si>
  <si>
    <t>NS</t>
  </si>
  <si>
    <t>INS_auditory</t>
  </si>
  <si>
    <t>INS_DAN</t>
  </si>
  <si>
    <t>INS_DMN</t>
  </si>
  <si>
    <t>INS_LFP</t>
  </si>
  <si>
    <t>INS_motor</t>
  </si>
  <si>
    <t>INS_RFP</t>
  </si>
  <si>
    <t>INS_salience</t>
  </si>
  <si>
    <t>INS_visual1</t>
  </si>
  <si>
    <t>INS_visual2</t>
  </si>
  <si>
    <t>NA</t>
  </si>
  <si>
    <t>SampEn_scale1_ROI01</t>
  </si>
  <si>
    <t>SampEn_scale1_ROI02</t>
  </si>
  <si>
    <t>SampEn_scale1_ROI03</t>
  </si>
  <si>
    <t>SampEn_scale1_ROI04</t>
  </si>
  <si>
    <t>SampEn_scale1_ROI05</t>
  </si>
  <si>
    <t>SampEn_scale1_ROI06</t>
  </si>
  <si>
    <t>SampEn_scale1_ROI07</t>
  </si>
  <si>
    <t>SampEn_scale1_ROI08</t>
  </si>
  <si>
    <t>SampEn_scale1_ROI09</t>
  </si>
  <si>
    <t>SampEn_scale1_ROI10</t>
  </si>
  <si>
    <t>SampEn_scale1_ROI11</t>
  </si>
  <si>
    <t>SampEn_scale1_ROI12</t>
  </si>
  <si>
    <t>SampEn_scale1_ROI13</t>
  </si>
  <si>
    <t>SampEn_scale1_ROI14</t>
  </si>
  <si>
    <t>SampEn_scale1_ROI15</t>
  </si>
  <si>
    <t>SampEn_scale1_ROI16</t>
  </si>
  <si>
    <t>SampEn_scale1_ROI17</t>
  </si>
  <si>
    <t>SampEn_scale2_ROI01</t>
  </si>
  <si>
    <t>SampEn_scale2_ROI02</t>
  </si>
  <si>
    <t>SampEn_scale2_ROI03</t>
  </si>
  <si>
    <t>SampEn_scale2_ROI04</t>
  </si>
  <si>
    <t>SampEn_scale2_ROI05</t>
  </si>
  <si>
    <t>SampEn_scale2_ROI06</t>
  </si>
  <si>
    <t>SampEn_scale2_ROI07</t>
  </si>
  <si>
    <t>SampEn_scale2_ROI08</t>
  </si>
  <si>
    <t>SampEn_scale2_ROI09</t>
  </si>
  <si>
    <t>SampEn_scale2_ROI10</t>
  </si>
  <si>
    <t>SampEn_scale2_ROI11</t>
  </si>
  <si>
    <t>SampEn_scale2_ROI12</t>
  </si>
  <si>
    <t>SampEn_scale2_ROI13</t>
  </si>
  <si>
    <t>SampEn_scale2_ROI14</t>
  </si>
  <si>
    <t>SampEn_scale2_ROI15</t>
  </si>
  <si>
    <t>SampEn_scale2_ROI16</t>
  </si>
  <si>
    <t>SampEn_scale2_ROI17</t>
  </si>
  <si>
    <t>SampEn_scale3_ROI01</t>
  </si>
  <si>
    <t>SampEn_scale3_ROI02</t>
  </si>
  <si>
    <t>SampEn_scale3_ROI03</t>
  </si>
  <si>
    <t>SampEn_scale3_ROI04</t>
  </si>
  <si>
    <t>SampEn_scale3_ROI05</t>
  </si>
  <si>
    <t>SampEn_scale3_ROI06</t>
  </si>
  <si>
    <t>SampEn_scale3_ROI07</t>
  </si>
  <si>
    <t>SampEn_scale3_ROI08</t>
  </si>
  <si>
    <t>SampEn_scale3_ROI09</t>
  </si>
  <si>
    <t>SampEn_scale3_ROI10</t>
  </si>
  <si>
    <t>SampEn_scale3_ROI11</t>
  </si>
  <si>
    <t>SampEn_scale3_ROI12</t>
  </si>
  <si>
    <t>SampEn_scale3_ROI13</t>
  </si>
  <si>
    <t>SampEn_scale3_ROI14</t>
  </si>
  <si>
    <t>SampEn_scale3_ROI15</t>
  </si>
  <si>
    <t>SampEn_scale3_ROI16</t>
  </si>
  <si>
    <t>SampEn_scale3_ROI17</t>
  </si>
  <si>
    <t>SampEn_scale4_ROI01</t>
  </si>
  <si>
    <t>SampEn_scale4_ROI02</t>
  </si>
  <si>
    <t>SampEn_scale4_ROI03</t>
  </si>
  <si>
    <t>SampEn_scale4_ROI04</t>
  </si>
  <si>
    <t>SampEn_scale4_ROI05</t>
  </si>
  <si>
    <t>SampEn_scale4_ROI06</t>
  </si>
  <si>
    <t>SampEn_scale4_ROI07</t>
  </si>
  <si>
    <t>SampEn_scale4_ROI08</t>
  </si>
  <si>
    <t>SampEn_scale4_ROI09</t>
  </si>
  <si>
    <t>SampEn_scale4_ROI10</t>
  </si>
  <si>
    <t>SampEn_scale4_ROI11</t>
  </si>
  <si>
    <t>SampEn_scale4_ROI12</t>
  </si>
  <si>
    <t>SampEn_scale4_ROI13</t>
  </si>
  <si>
    <t>SampEn_scale4_ROI14</t>
  </si>
  <si>
    <t>SampEn_scale4_ROI15</t>
  </si>
  <si>
    <t>SampEn_scale4_ROI16</t>
  </si>
  <si>
    <t>SampEn_scale4_ROI17</t>
  </si>
  <si>
    <t>SampEn_scale5_ROI01</t>
  </si>
  <si>
    <t>SampEn_scale5_ROI02</t>
  </si>
  <si>
    <t>SampEn_scale5_ROI03</t>
  </si>
  <si>
    <t>SampEn_scale5_ROI04</t>
  </si>
  <si>
    <t>SampEn_scale5_ROI05</t>
  </si>
  <si>
    <t>SampEn_scale5_ROI06</t>
  </si>
  <si>
    <t>SampEn_scale5_ROI07</t>
  </si>
  <si>
    <t>SampEn_scale5_ROI08</t>
  </si>
  <si>
    <t>SampEn_scale5_ROI09</t>
  </si>
  <si>
    <t>SampEn_scale5_ROI10</t>
  </si>
  <si>
    <t>SampEn_scale5_ROI11</t>
  </si>
  <si>
    <t>SampEn_scale5_ROI12</t>
  </si>
  <si>
    <t>SampEn_scale5_ROI13</t>
  </si>
  <si>
    <t>SampEn_scale5_ROI14</t>
  </si>
  <si>
    <t>SampEn_scale5_ROI15</t>
  </si>
  <si>
    <t>SampEn_scale5_ROI16</t>
  </si>
  <si>
    <t>SampEn_scale5_ROI17</t>
  </si>
  <si>
    <t>lower</t>
  </si>
  <si>
    <t>upper</t>
  </si>
  <si>
    <t>t-statistic</t>
  </si>
  <si>
    <t>Lower and upper 95% Cis and t-statistics are hidden between est and pperm columns</t>
  </si>
  <si>
    <t>Supplementary table 2: Regional entropy estimates</t>
  </si>
  <si>
    <t>OutNetworkConn_ROI1</t>
  </si>
  <si>
    <t>OutNetworkConn_ROI2</t>
  </si>
  <si>
    <t>OutNetworkConn_ROI3</t>
  </si>
  <si>
    <t>OutNetworkConn_ROI4</t>
  </si>
  <si>
    <t>OutNetworkConn_ROI5</t>
  </si>
  <si>
    <t>OutNetworkConn_ROI6</t>
  </si>
  <si>
    <t>OutNetworkConn_ROI7</t>
  </si>
  <si>
    <t>OutNetworkConn_ROI8</t>
  </si>
  <si>
    <t>OutNetworkConn_ROI11</t>
  </si>
  <si>
    <t>OutNetworkConn_ROI12</t>
  </si>
  <si>
    <t>OutNetworkConn_ROI13</t>
  </si>
  <si>
    <t>OutNetworkConn_ROI14</t>
  </si>
  <si>
    <t>OutNetworkConn_ROI15</t>
  </si>
  <si>
    <t>OutNetworkConn_ROI16</t>
  </si>
  <si>
    <t>OutNetworkConn_ROI17</t>
  </si>
  <si>
    <t>OutNetworkConn_ROI18</t>
  </si>
  <si>
    <t>OutNetworkConn_ROI19</t>
  </si>
  <si>
    <t>OutNetworkConn_ROI20</t>
  </si>
  <si>
    <t>OutNetworkConn_ROI21</t>
  </si>
  <si>
    <t>OutNetworkConn_ROI22</t>
  </si>
  <si>
    <t>OutNetworkConn_ROI23</t>
  </si>
  <si>
    <t>OutNetworkConn_ROI24</t>
  </si>
  <si>
    <t>OutNetworkConn_ROI25</t>
  </si>
  <si>
    <t>OutNetworkConn_ROI26</t>
  </si>
  <si>
    <t>OutNetworkConn_ROI27</t>
  </si>
  <si>
    <t>OutNetworkConn_ROI28</t>
  </si>
  <si>
    <t>OutNetworkConn_ROI29</t>
  </si>
  <si>
    <t>OutNetworkConn_ROI31</t>
  </si>
  <si>
    <t>OutNetworkConn_ROI32</t>
  </si>
  <si>
    <t>OutNetworkConn_ROI33</t>
  </si>
  <si>
    <t>OutNetworkConn_ROI34</t>
  </si>
  <si>
    <t>OutNetworkConn_ROI35</t>
  </si>
  <si>
    <t>OutNetworkConn_ROI37</t>
  </si>
  <si>
    <t>OutNetworkConn_ROI38</t>
  </si>
  <si>
    <t>OutNetworkConn_ROI39</t>
  </si>
  <si>
    <t>OutNetworkConn_ROI40</t>
  </si>
  <si>
    <t>OutNetworkConn_ROI42</t>
  </si>
  <si>
    <t>OutNetworkConn_ROI43</t>
  </si>
  <si>
    <t>OutNetworkConn_ROI44</t>
  </si>
  <si>
    <t>OutNetworkConn_ROI45</t>
  </si>
  <si>
    <t>OutNetworkConn_ROI46</t>
  </si>
  <si>
    <t>OutNetworkConn_ROI47</t>
  </si>
  <si>
    <t>OutNetworkConn_ROI48</t>
  </si>
  <si>
    <t>OutNetworkConn_ROI49</t>
  </si>
  <si>
    <t>OutNetworkConn_ROI50</t>
  </si>
  <si>
    <t>OutNetworkConn_ROI51</t>
  </si>
  <si>
    <t>OutNetworkConn_ROI53</t>
  </si>
  <si>
    <t>OutNetworkConn_ROI54</t>
  </si>
  <si>
    <t>OutNetworkConn_ROI55</t>
  </si>
  <si>
    <t>OutNetworkConn_ROI56</t>
  </si>
  <si>
    <t>OutNetworkConn_ROI57</t>
  </si>
  <si>
    <t>OutNetworkConn_ROI58</t>
  </si>
  <si>
    <t>OutNetworkConn_ROI59</t>
  </si>
  <si>
    <t>OutNetworkConn_ROI60</t>
  </si>
  <si>
    <t>OutNetworkConn_ROI61</t>
  </si>
  <si>
    <t>OutNetworkConn_ROI62</t>
  </si>
  <si>
    <t>OutNetworkConn_ROI63</t>
  </si>
  <si>
    <t>OutNetworkConn_ROI64</t>
  </si>
  <si>
    <t>OutNetworkConn_ROI65</t>
  </si>
  <si>
    <t>OutNetworkConn_ROI66</t>
  </si>
  <si>
    <t>OutNetworkConn_ROI67</t>
  </si>
  <si>
    <t>OutNetworkConn_ROI68</t>
  </si>
  <si>
    <t>OutNetworkConn_ROI69</t>
  </si>
  <si>
    <t>OutNetworkConn_ROI70</t>
  </si>
  <si>
    <t>OutNetworkConn_ROI71</t>
  </si>
  <si>
    <t>OutNetworkConn_ROI72</t>
  </si>
  <si>
    <t>OutNetworkConn_ROI73</t>
  </si>
  <si>
    <t>OutNetworkConn_ROI74</t>
  </si>
  <si>
    <t>OutNetworkConn_ROI75</t>
  </si>
  <si>
    <t>OutNetworkConn_ROI76</t>
  </si>
  <si>
    <t>OutNetworkConn_ROI78</t>
  </si>
  <si>
    <t>OutNetworkConn_ROI79</t>
  </si>
  <si>
    <t>OutNetworkConn_ROI81</t>
  </si>
  <si>
    <t>OutNetworkConn_ROI82</t>
  </si>
  <si>
    <t>OutNetworkConn_ROI83</t>
  </si>
  <si>
    <t>OutNetworkConn_ROI84</t>
  </si>
  <si>
    <t>OutNetworkConn_ROI85</t>
  </si>
  <si>
    <t>OutNetworkConn_ROI87</t>
  </si>
  <si>
    <t>OutNetworkConn_ROI88</t>
  </si>
  <si>
    <t>OutNetworkConn_ROI89</t>
  </si>
  <si>
    <t>OutNetworkConn_ROI90</t>
  </si>
  <si>
    <t>OutNetworkConn_ROI91</t>
  </si>
  <si>
    <t>OutNetworkConn_ROI92</t>
  </si>
  <si>
    <t>OutNetworkConn_ROI93</t>
  </si>
  <si>
    <t>OutNetworkConn_ROI94</t>
  </si>
  <si>
    <t>OutNetworkConn_ROI95</t>
  </si>
  <si>
    <t>OutNetworkConn_ROI96</t>
  </si>
  <si>
    <t>OutNetworkConn_ROI97</t>
  </si>
  <si>
    <t>OutNetworkConn_ROI98</t>
  </si>
  <si>
    <t>OutNetworkConn_ROI99</t>
  </si>
  <si>
    <t>OutNetworkConn_ROI100</t>
  </si>
  <si>
    <t>OutNetworkConn_ROI101</t>
  </si>
  <si>
    <t>OutNetworkConn_ROI102</t>
  </si>
  <si>
    <t>OutNetworkConn_ROI104</t>
  </si>
  <si>
    <t>OutNetworkConn_ROI105</t>
  </si>
  <si>
    <t>OutNetworkConn_ROI106</t>
  </si>
  <si>
    <t>OutNetworkConn_ROI107</t>
  </si>
  <si>
    <t>OutNetworkConn_ROI108</t>
  </si>
  <si>
    <t>OutNetworkConn_ROI109</t>
  </si>
  <si>
    <t>OutNetworkConn_ROI110</t>
  </si>
  <si>
    <t>OutNetworkConn_ROI111</t>
  </si>
  <si>
    <t>OutNetworkConn_ROI112</t>
  </si>
  <si>
    <t>OutNetworkConn_ROI113</t>
  </si>
  <si>
    <t>OutNetworkConn_ROI114</t>
  </si>
  <si>
    <t>OutNetworkConn_ROI115</t>
  </si>
  <si>
    <t>OutNetworkConn_ROI116</t>
  </si>
  <si>
    <t>OutNetworkConn_ROI117</t>
  </si>
  <si>
    <t>OutNetworkConn_ROI119</t>
  </si>
  <si>
    <t>OutNetworkConn_ROI121</t>
  </si>
  <si>
    <t>OutNetworkConn_ROI122</t>
  </si>
  <si>
    <t>OutNetworkConn_ROI123</t>
  </si>
  <si>
    <t>OutNetworkConn_ROI124</t>
  </si>
  <si>
    <t>OutNetworkConn_ROI125</t>
  </si>
  <si>
    <t>OutNetworkConn_ROI127</t>
  </si>
  <si>
    <t>OutNetworkConn_ROI128</t>
  </si>
  <si>
    <t>OutNetworkConn_ROI129</t>
  </si>
  <si>
    <t>OutNetworkConn_ROI130</t>
  </si>
  <si>
    <t>OutNetworkConn_ROI131</t>
  </si>
  <si>
    <t>OutNetworkConn_ROI132</t>
  </si>
  <si>
    <t>OutNetworkConn_ROI133</t>
  </si>
  <si>
    <t>OutNetworkConn_ROI134</t>
  </si>
  <si>
    <t>OutNetworkConn_ROI135</t>
  </si>
  <si>
    <t>OutNetworkConn_ROI136</t>
  </si>
  <si>
    <t>OutNetworkConn_ROI137</t>
  </si>
  <si>
    <t>OutNetworkConn_ROI138</t>
  </si>
  <si>
    <t>OutNetworkConn_ROI139</t>
  </si>
  <si>
    <t>OutNetworkConn_ROI140</t>
  </si>
  <si>
    <t>OutNetworkConn_ROI141</t>
  </si>
  <si>
    <t>OutNetworkConn_ROI142</t>
  </si>
  <si>
    <t>OutNetworkConn_ROI143</t>
  </si>
  <si>
    <t>OutNetworkConn_ROI144</t>
  </si>
  <si>
    <t>OutNetworkConn_ROI145</t>
  </si>
  <si>
    <t>OutNetworkConn_ROI146</t>
  </si>
  <si>
    <t>OutNetworkConn_ROI147</t>
  </si>
  <si>
    <t>OutNetworkConn_ROI148</t>
  </si>
  <si>
    <t>OutNetworkConn_ROI149</t>
  </si>
  <si>
    <t>OutNetworkConn_ROI150</t>
  </si>
  <si>
    <t>OutNetworkConn_ROI151</t>
  </si>
  <si>
    <t>OutNetworkConn_ROI153</t>
  </si>
  <si>
    <t>OutNetworkConn_ROI154</t>
  </si>
  <si>
    <t>OutNetworkConn_ROI155</t>
  </si>
  <si>
    <t>OutNetworkConn_ROI156</t>
  </si>
  <si>
    <t>OutNetworkConn_ROI157</t>
  </si>
  <si>
    <t>OutNetworkConn_ROI158</t>
  </si>
  <si>
    <t>OutNetworkConn_ROI159</t>
  </si>
  <si>
    <t>OutNetworkConn_ROI160</t>
  </si>
  <si>
    <t>OutNetworkConn_ROI161</t>
  </si>
  <si>
    <t>OutNetworkConn_ROI163</t>
  </si>
  <si>
    <t>OutNetworkConn_ROI164</t>
  </si>
  <si>
    <t>OutNetworkConn_ROI165</t>
  </si>
  <si>
    <t>OutNetworkConn_ROI166</t>
  </si>
  <si>
    <t>OutNetworkConn_ROI167</t>
  </si>
  <si>
    <t>OutNetworkConn_ROI168</t>
  </si>
  <si>
    <t>OutNetworkConn_ROI169</t>
  </si>
  <si>
    <t>OutNetworkConn_ROI170</t>
  </si>
  <si>
    <t>OutNetworkConn_ROI171</t>
  </si>
  <si>
    <t>OutNetworkConn_ROI172</t>
  </si>
  <si>
    <t>OutNetworkConn_ROI173</t>
  </si>
  <si>
    <t>OutNetworkConn_ROI174</t>
  </si>
  <si>
    <t>OutNetworkConn_ROI175</t>
  </si>
  <si>
    <t>OutNetworkConn_ROI177</t>
  </si>
  <si>
    <t>OutNetworkConn_ROI178</t>
  </si>
  <si>
    <t>OutNetworkConn_ROI179</t>
  </si>
  <si>
    <t>OutNetworkConn_ROI180</t>
  </si>
  <si>
    <t>OutNetworkConn_ROI181</t>
  </si>
  <si>
    <t>OutNetworkConn_ROI182</t>
  </si>
  <si>
    <t>OutNetworkConn_ROI183</t>
  </si>
  <si>
    <t>OutNetworkConn_ROI184</t>
  </si>
  <si>
    <t>OutNetworkConn_ROI185</t>
  </si>
  <si>
    <t>OutNetworkConn_ROI186</t>
  </si>
  <si>
    <t>OutNetworkConn_ROI187</t>
  </si>
  <si>
    <t>OutNetworkConn_ROI188</t>
  </si>
  <si>
    <t>OutNetworkConn_ROI189</t>
  </si>
  <si>
    <t>OutNetworkConn_ROI191</t>
  </si>
  <si>
    <t>OutNetworkConn_ROI193</t>
  </si>
  <si>
    <t>OutNetworkConn_ROI195</t>
  </si>
  <si>
    <t>OutNetworkConn_ROI196</t>
  </si>
  <si>
    <t>OutNetworkConn_ROI197</t>
  </si>
  <si>
    <t>OutNetworkConn_ROI198</t>
  </si>
  <si>
    <t>OutNetworkConn_ROI199</t>
  </si>
  <si>
    <t>OutNetworkConn_ROI200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</si>
</sst>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0"/>
      <color rgb="FF000000"/>
      <name val="Arial"/>
      <scheme val="minor"/>
    </font>
    <font>
      <b/>
      <sz val="18"/>
      <color rgb="FF000000"/>
      <name val="Calibri"/>
      <family val="2"/>
    </font>
    <font>
      <b/>
      <sz val="11"/>
      <color rgb="FF000000"/>
      <name val="Calibri"/>
      <family val="2"/>
    </font>
    <font>
      <sz val="10"/>
      <name val="Arial"/>
      <family val="2"/>
    </font>
    <font>
      <sz val="11"/>
      <color rgb="FF00000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2F2F2"/>
        <bgColor rgb="FFF2F2F2"/>
      </patternFill>
    </fill>
    <fill>
      <patternFill patternType="solid">
        <fgColor rgb="FFD9D9D9"/>
        <bgColor rgb="FFD9D9D9"/>
      </patternFill>
    </fill>
    <fill>
      <patternFill patternType="solid">
        <fgColor rgb="FFBFBFBF"/>
        <bgColor rgb="FFBFBFBF"/>
      </patternFill>
    </fill>
    <fill>
      <patternFill patternType="solid">
        <fgColor rgb="FFD9E1F2"/>
        <bgColor rgb="FFD9E1F2"/>
      </patternFill>
    </fill>
    <fill>
      <patternFill patternType="solid">
        <fgColor rgb="FF9CC97D"/>
        <bgColor rgb="FF9CC97D"/>
      </patternFill>
    </fill>
    <fill>
      <patternFill patternType="solid">
        <fgColor rgb="FFDDEBF7"/>
        <bgColor rgb="FFDDEBF7"/>
      </patternFill>
    </fill>
    <fill>
      <patternFill patternType="solid">
        <fgColor rgb="FFE2EFDA"/>
        <bgColor rgb="FFE2EFDA"/>
      </patternFill>
    </fill>
    <fill>
      <patternFill patternType="solid">
        <fgColor rgb="FFC6E0B4"/>
        <bgColor rgb="FFC6E0B4"/>
      </patternFill>
    </fill>
    <fill>
      <patternFill patternType="solid">
        <fgColor rgb="FFFFD966"/>
        <bgColor rgb="FFFFD966"/>
      </patternFill>
    </fill>
    <fill>
      <patternFill patternType="solid">
        <fgColor rgb="FFB4D79D"/>
        <bgColor rgb="FFB4D79D"/>
      </patternFill>
    </fill>
    <fill>
      <patternFill patternType="solid">
        <fgColor rgb="FFEDEDED"/>
        <bgColor rgb="FFEDEDED"/>
      </patternFill>
    </fill>
    <fill>
      <patternFill patternType="solid">
        <fgColor rgb="FFFFE699"/>
        <bgColor rgb="FFFFE699"/>
      </patternFill>
    </fill>
    <fill>
      <patternFill patternType="solid">
        <fgColor rgb="FFECF5E7"/>
        <bgColor rgb="FFECF5E7"/>
      </patternFill>
    </fill>
    <fill>
      <patternFill patternType="solid">
        <fgColor rgb="FFFCE4D6"/>
        <bgColor rgb="FFFCE4D6"/>
      </patternFill>
    </fill>
    <fill>
      <patternFill patternType="solid">
        <fgColor rgb="FFF8CBAD"/>
        <bgColor rgb="FFF8CBAD"/>
      </patternFill>
    </fill>
    <fill>
      <patternFill patternType="solid">
        <fgColor rgb="FFF4B084"/>
        <bgColor rgb="FFF4B084"/>
      </patternFill>
    </fill>
    <fill>
      <patternFill patternType="solid">
        <fgColor rgb="FFFFC000"/>
        <bgColor rgb="FFFFC000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4" fillId="0" borderId="0" xfId="0" applyFont="1"/>
    <xf numFmtId="0" fontId="2" fillId="2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4" fillId="6" borderId="9" xfId="0" applyFont="1" applyFill="1" applyBorder="1" applyAlignment="1">
      <alignment horizontal="left"/>
    </xf>
    <xf numFmtId="0" fontId="4" fillId="7" borderId="0" xfId="0" applyFont="1" applyFill="1" applyAlignment="1">
      <alignment horizontal="center"/>
    </xf>
    <xf numFmtId="11" fontId="4" fillId="8" borderId="10" xfId="0" applyNumberFormat="1" applyFont="1" applyFill="1" applyBorder="1" applyAlignment="1">
      <alignment horizontal="center"/>
    </xf>
    <xf numFmtId="0" fontId="4" fillId="9" borderId="0" xfId="0" applyFont="1" applyFill="1" applyAlignment="1">
      <alignment horizontal="center"/>
    </xf>
    <xf numFmtId="11" fontId="4" fillId="8" borderId="0" xfId="0" applyNumberFormat="1" applyFont="1" applyFill="1" applyAlignment="1">
      <alignment horizontal="center"/>
    </xf>
    <xf numFmtId="0" fontId="2" fillId="0" borderId="1" xfId="0" applyFont="1" applyBorder="1"/>
    <xf numFmtId="0" fontId="2" fillId="0" borderId="4" xfId="0" applyFont="1" applyBorder="1"/>
    <xf numFmtId="0" fontId="2" fillId="2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4" fillId="12" borderId="0" xfId="0" applyFont="1" applyFill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2" fillId="13" borderId="5" xfId="0" applyFont="1" applyFill="1" applyBorder="1" applyAlignment="1">
      <alignment horizontal="center"/>
    </xf>
    <xf numFmtId="0" fontId="2" fillId="14" borderId="5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4" fillId="7" borderId="12" xfId="0" applyFont="1" applyFill="1" applyBorder="1" applyAlignment="1">
      <alignment horizontal="center"/>
    </xf>
    <xf numFmtId="0" fontId="4" fillId="12" borderId="5" xfId="0" applyFont="1" applyFill="1" applyBorder="1" applyAlignment="1">
      <alignment horizontal="center"/>
    </xf>
    <xf numFmtId="0" fontId="4" fillId="15" borderId="5" xfId="0" applyFont="1" applyFill="1" applyBorder="1" applyAlignment="1">
      <alignment horizontal="center"/>
    </xf>
    <xf numFmtId="0" fontId="4" fillId="8" borderId="5" xfId="0" applyFont="1" applyFill="1" applyBorder="1" applyAlignment="1">
      <alignment horizontal="center"/>
    </xf>
    <xf numFmtId="0" fontId="4" fillId="15" borderId="0" xfId="0" applyFont="1" applyFill="1" applyAlignment="1">
      <alignment horizontal="center"/>
    </xf>
    <xf numFmtId="0" fontId="4" fillId="16" borderId="0" xfId="0" applyFont="1" applyFill="1" applyAlignment="1">
      <alignment horizontal="center"/>
    </xf>
    <xf numFmtId="11" fontId="4" fillId="3" borderId="0" xfId="0" applyNumberFormat="1" applyFont="1" applyFill="1" applyAlignment="1">
      <alignment horizontal="center"/>
    </xf>
    <xf numFmtId="11" fontId="4" fillId="3" borderId="10" xfId="0" applyNumberFormat="1" applyFont="1" applyFill="1" applyBorder="1" applyAlignment="1">
      <alignment horizontal="center"/>
    </xf>
    <xf numFmtId="0" fontId="4" fillId="2" borderId="9" xfId="0" applyFont="1" applyFill="1" applyBorder="1"/>
    <xf numFmtId="0" fontId="4" fillId="4" borderId="0" xfId="0" applyFont="1" applyFill="1" applyAlignment="1">
      <alignment horizontal="center"/>
    </xf>
    <xf numFmtId="0" fontId="4" fillId="17" borderId="9" xfId="0" applyFont="1" applyFill="1" applyBorder="1"/>
    <xf numFmtId="0" fontId="4" fillId="16" borderId="11" xfId="0" applyFont="1" applyFill="1" applyBorder="1" applyAlignment="1">
      <alignment horizontal="center"/>
    </xf>
    <xf numFmtId="2" fontId="2" fillId="3" borderId="6" xfId="0" applyNumberFormat="1" applyFont="1" applyFill="1" applyBorder="1" applyAlignment="1">
      <alignment horizontal="center"/>
    </xf>
    <xf numFmtId="2" fontId="4" fillId="8" borderId="0" xfId="0" applyNumberFormat="1" applyFont="1" applyFill="1" applyAlignment="1">
      <alignment horizontal="center"/>
    </xf>
    <xf numFmtId="2" fontId="4" fillId="3" borderId="0" xfId="0" applyNumberFormat="1" applyFont="1" applyFill="1" applyAlignment="1">
      <alignment horizontal="center"/>
    </xf>
    <xf numFmtId="2" fontId="0" fillId="0" borderId="0" xfId="0" applyNumberFormat="1"/>
    <xf numFmtId="2" fontId="2" fillId="4" borderId="6" xfId="0" applyNumberFormat="1" applyFont="1" applyFill="1" applyBorder="1" applyAlignment="1">
      <alignment horizontal="center"/>
    </xf>
    <xf numFmtId="2" fontId="4" fillId="4" borderId="0" xfId="0" applyNumberFormat="1" applyFont="1" applyFill="1" applyAlignment="1">
      <alignment horizontal="center"/>
    </xf>
    <xf numFmtId="2" fontId="2" fillId="5" borderId="6" xfId="0" applyNumberFormat="1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13" borderId="15" xfId="0" applyFont="1" applyFill="1" applyBorder="1"/>
    <xf numFmtId="0" fontId="4" fillId="16" borderId="14" xfId="0" applyFont="1" applyFill="1" applyBorder="1" applyAlignment="1">
      <alignment horizontal="center"/>
    </xf>
    <xf numFmtId="11" fontId="4" fillId="8" borderId="16" xfId="0" applyNumberFormat="1" applyFont="1" applyFill="1" applyBorder="1" applyAlignment="1">
      <alignment horizontal="center"/>
    </xf>
    <xf numFmtId="11" fontId="4" fillId="8" borderId="14" xfId="0" applyNumberFormat="1" applyFont="1" applyFill="1" applyBorder="1" applyAlignment="1">
      <alignment horizontal="center"/>
    </xf>
    <xf numFmtId="2" fontId="4" fillId="8" borderId="14" xfId="0" applyNumberFormat="1" applyFont="1" applyFill="1" applyBorder="1" applyAlignment="1">
      <alignment horizontal="center"/>
    </xf>
    <xf numFmtId="11" fontId="4" fillId="3" borderId="14" xfId="0" applyNumberFormat="1" applyFont="1" applyFill="1" applyBorder="1" applyAlignment="1">
      <alignment horizontal="center"/>
    </xf>
    <xf numFmtId="2" fontId="4" fillId="3" borderId="14" xfId="0" applyNumberFormat="1" applyFont="1" applyFill="1" applyBorder="1" applyAlignment="1">
      <alignment horizontal="center"/>
    </xf>
    <xf numFmtId="0" fontId="4" fillId="13" borderId="19" xfId="0" applyFont="1" applyFill="1" applyBorder="1"/>
    <xf numFmtId="0" fontId="4" fillId="13" borderId="21" xfId="0" applyFont="1" applyFill="1" applyBorder="1"/>
    <xf numFmtId="0" fontId="4" fillId="16" borderId="22" xfId="0" applyFont="1" applyFill="1" applyBorder="1" applyAlignment="1">
      <alignment horizontal="center"/>
    </xf>
    <xf numFmtId="11" fontId="4" fillId="8" borderId="23" xfId="0" applyNumberFormat="1" applyFont="1" applyFill="1" applyBorder="1" applyAlignment="1">
      <alignment horizontal="center"/>
    </xf>
    <xf numFmtId="11" fontId="4" fillId="8" borderId="22" xfId="0" applyNumberFormat="1" applyFont="1" applyFill="1" applyBorder="1" applyAlignment="1">
      <alignment horizontal="center"/>
    </xf>
    <xf numFmtId="2" fontId="4" fillId="8" borderId="22" xfId="0" applyNumberFormat="1" applyFont="1" applyFill="1" applyBorder="1" applyAlignment="1">
      <alignment horizontal="center"/>
    </xf>
    <xf numFmtId="0" fontId="4" fillId="14" borderId="15" xfId="0" applyFont="1" applyFill="1" applyBorder="1"/>
    <xf numFmtId="0" fontId="4" fillId="15" borderId="14" xfId="0" applyFont="1" applyFill="1" applyBorder="1" applyAlignment="1">
      <alignment horizontal="center"/>
    </xf>
    <xf numFmtId="0" fontId="4" fillId="9" borderId="14" xfId="0" applyFont="1" applyFill="1" applyBorder="1" applyAlignment="1">
      <alignment horizontal="center"/>
    </xf>
    <xf numFmtId="0" fontId="4" fillId="14" borderId="19" xfId="0" applyFont="1" applyFill="1" applyBorder="1"/>
    <xf numFmtId="0" fontId="4" fillId="9" borderId="22" xfId="0" applyFont="1" applyFill="1" applyBorder="1" applyAlignment="1">
      <alignment horizontal="center"/>
    </xf>
    <xf numFmtId="0" fontId="4" fillId="16" borderId="15" xfId="0" applyFont="1" applyFill="1" applyBorder="1"/>
    <xf numFmtId="0" fontId="4" fillId="16" borderId="19" xfId="0" applyFont="1" applyFill="1" applyBorder="1"/>
    <xf numFmtId="0" fontId="4" fillId="16" borderId="21" xfId="0" applyFont="1" applyFill="1" applyBorder="1"/>
    <xf numFmtId="0" fontId="4" fillId="18" borderId="15" xfId="0" applyFont="1" applyFill="1" applyBorder="1"/>
    <xf numFmtId="11" fontId="4" fillId="3" borderId="16" xfId="0" applyNumberFormat="1" applyFont="1" applyFill="1" applyBorder="1" applyAlignment="1">
      <alignment horizontal="center"/>
    </xf>
    <xf numFmtId="0" fontId="4" fillId="18" borderId="19" xfId="0" applyFont="1" applyFill="1" applyBorder="1"/>
    <xf numFmtId="0" fontId="4" fillId="18" borderId="21" xfId="0" applyFont="1" applyFill="1" applyBorder="1"/>
    <xf numFmtId="11" fontId="4" fillId="3" borderId="23" xfId="0" applyNumberFormat="1" applyFont="1" applyFill="1" applyBorder="1" applyAlignment="1">
      <alignment horizontal="center"/>
    </xf>
    <xf numFmtId="11" fontId="4" fillId="3" borderId="22" xfId="0" applyNumberFormat="1" applyFont="1" applyFill="1" applyBorder="1" applyAlignment="1">
      <alignment horizontal="center"/>
    </xf>
    <xf numFmtId="2" fontId="4" fillId="3" borderId="22" xfId="0" applyNumberFormat="1" applyFont="1" applyFill="1" applyBorder="1" applyAlignment="1">
      <alignment horizontal="center"/>
    </xf>
    <xf numFmtId="0" fontId="4" fillId="19" borderId="15" xfId="0" applyFont="1" applyFill="1" applyBorder="1"/>
    <xf numFmtId="0" fontId="4" fillId="19" borderId="19" xfId="0" applyFont="1" applyFill="1" applyBorder="1"/>
    <xf numFmtId="0" fontId="4" fillId="19" borderId="21" xfId="0" applyFont="1" applyFill="1" applyBorder="1"/>
    <xf numFmtId="0" fontId="4" fillId="15" borderId="22" xfId="0" applyFont="1" applyFill="1" applyBorder="1" applyAlignment="1">
      <alignment horizontal="center"/>
    </xf>
    <xf numFmtId="2" fontId="4" fillId="11" borderId="11" xfId="0" applyNumberFormat="1" applyFont="1" applyFill="1" applyBorder="1" applyAlignment="1">
      <alignment horizontal="center"/>
    </xf>
    <xf numFmtId="2" fontId="4" fillId="11" borderId="17" xfId="0" applyNumberFormat="1" applyFont="1" applyFill="1" applyBorder="1" applyAlignment="1">
      <alignment horizontal="center"/>
    </xf>
    <xf numFmtId="2" fontId="4" fillId="11" borderId="24" xfId="0" applyNumberFormat="1" applyFont="1" applyFill="1" applyBorder="1" applyAlignment="1">
      <alignment horizontal="center"/>
    </xf>
    <xf numFmtId="2" fontId="4" fillId="11" borderId="18" xfId="0" applyNumberFormat="1" applyFont="1" applyFill="1" applyBorder="1" applyAlignment="1">
      <alignment horizontal="center"/>
    </xf>
    <xf numFmtId="2" fontId="4" fillId="11" borderId="20" xfId="0" applyNumberFormat="1" applyFont="1" applyFill="1" applyBorder="1" applyAlignment="1">
      <alignment horizontal="center"/>
    </xf>
    <xf numFmtId="2" fontId="4" fillId="11" borderId="25" xfId="0" applyNumberFormat="1" applyFont="1" applyFill="1" applyBorder="1" applyAlignment="1">
      <alignment horizontal="center"/>
    </xf>
    <xf numFmtId="164" fontId="4" fillId="10" borderId="0" xfId="0" applyNumberFormat="1" applyFont="1" applyFill="1" applyAlignment="1">
      <alignment horizontal="center"/>
    </xf>
    <xf numFmtId="164" fontId="4" fillId="17" borderId="0" xfId="0" applyNumberFormat="1" applyFont="1" applyFill="1" applyAlignment="1">
      <alignment horizontal="center"/>
    </xf>
    <xf numFmtId="164" fontId="4" fillId="17" borderId="14" xfId="0" applyNumberFormat="1" applyFont="1" applyFill="1" applyBorder="1" applyAlignment="1">
      <alignment horizontal="center"/>
    </xf>
    <xf numFmtId="164" fontId="4" fillId="17" borderId="22" xfId="0" applyNumberFormat="1" applyFont="1" applyFill="1" applyBorder="1" applyAlignment="1">
      <alignment horizontal="center"/>
    </xf>
    <xf numFmtId="164" fontId="4" fillId="10" borderId="14" xfId="0" applyNumberFormat="1" applyFont="1" applyFill="1" applyBorder="1" applyAlignment="1">
      <alignment horizontal="center"/>
    </xf>
    <xf numFmtId="164" fontId="4" fillId="10" borderId="22" xfId="0" applyNumberFormat="1" applyFont="1" applyFill="1" applyBorder="1" applyAlignment="1">
      <alignment horizontal="center"/>
    </xf>
    <xf numFmtId="164" fontId="0" fillId="0" borderId="0" xfId="0" applyNumberFormat="1"/>
    <xf numFmtId="164" fontId="4" fillId="16" borderId="0" xfId="0" applyNumberFormat="1" applyFont="1" applyFill="1" applyAlignment="1">
      <alignment horizontal="center"/>
    </xf>
    <xf numFmtId="164" fontId="4" fillId="16" borderId="14" xfId="0" applyNumberFormat="1" applyFont="1" applyFill="1" applyBorder="1" applyAlignment="1">
      <alignment horizontal="center"/>
    </xf>
    <xf numFmtId="164" fontId="4" fillId="16" borderId="22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0" borderId="4" xfId="0" applyFont="1" applyBorder="1"/>
    <xf numFmtId="0" fontId="2" fillId="3" borderId="2" xfId="0" applyFont="1" applyFill="1" applyBorder="1" applyAlignment="1">
      <alignment horizontal="center"/>
    </xf>
    <xf numFmtId="0" fontId="3" fillId="0" borderId="2" xfId="0" applyFont="1" applyBorder="1"/>
    <xf numFmtId="0" fontId="2" fillId="4" borderId="2" xfId="0" applyFont="1" applyFill="1" applyBorder="1" applyAlignment="1">
      <alignment horizontal="center"/>
    </xf>
    <xf numFmtId="0" fontId="4" fillId="0" borderId="0" xfId="0" applyFont="1"/>
    <xf numFmtId="0" fontId="0" fillId="0" borderId="0" xfId="0"/>
    <xf numFmtId="0" fontId="3" fillId="0" borderId="5" xfId="0" applyFont="1" applyBorder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341"/>
  <sheetViews>
    <sheetView tabSelected="1" zoomScale="85" zoomScaleNormal="85" workbookViewId="0">
      <pane ySplit="2" topLeftCell="A3" activePane="bottomLeft" state="frozen"/>
      <selection pane="bottomLeft" activeCell="AA30" sqref="AA30"/>
    </sheetView>
  </sheetViews>
  <sheetFormatPr defaultColWidth="12.5703125" defaultRowHeight="15.75" customHeight="1" x14ac:dyDescent="0.2"/>
  <cols>
    <col min="1" max="1" width="40.85546875" customWidth="1"/>
    <col min="2" max="2" width="24.28515625" style="96" customWidth="1"/>
    <col min="5" max="6" width="12.5703125" hidden="1" customWidth="1"/>
    <col min="7" max="7" width="12.5703125" style="42" hidden="1" customWidth="1"/>
    <col min="8" max="8" width="0" hidden="1" customWidth="1"/>
    <col min="9" max="9" width="12.5703125" style="96"/>
    <col min="10" max="10" width="12.5703125" style="42"/>
    <col min="12" max="13" width="0" hidden="1" customWidth="1"/>
    <col min="14" max="14" width="0" style="42" hidden="1" customWidth="1"/>
    <col min="15" max="15" width="0" hidden="1" customWidth="1"/>
    <col min="16" max="16" width="12.5703125" style="96"/>
    <col min="17" max="17" width="12.5703125" style="42"/>
    <col min="19" max="20" width="0" hidden="1" customWidth="1"/>
    <col min="21" max="21" width="0" style="42" hidden="1" customWidth="1"/>
    <col min="22" max="22" width="0" hidden="1" customWidth="1"/>
    <col min="23" max="23" width="12.5703125" style="96"/>
    <col min="24" max="24" width="12.5703125" style="42"/>
    <col min="26" max="26" width="18.85546875" customWidth="1"/>
    <col min="27" max="27" width="51.42578125" bestFit="1" customWidth="1"/>
  </cols>
  <sheetData>
    <row r="1" spans="1:27" ht="15.75" customHeight="1" x14ac:dyDescent="0.25">
      <c r="A1" s="100" t="s">
        <v>0</v>
      </c>
      <c r="B1" s="101" t="s">
        <v>1</v>
      </c>
      <c r="C1" s="104"/>
      <c r="D1" s="109" t="s">
        <v>2</v>
      </c>
      <c r="E1" s="103"/>
      <c r="F1" s="103"/>
      <c r="G1" s="103"/>
      <c r="H1" s="104"/>
      <c r="I1" s="104"/>
      <c r="J1" s="104"/>
      <c r="K1" s="105" t="s">
        <v>3</v>
      </c>
      <c r="L1" s="105"/>
      <c r="M1" s="105"/>
      <c r="N1" s="105"/>
      <c r="O1" s="104"/>
      <c r="P1" s="104"/>
      <c r="Q1" s="104"/>
      <c r="R1" s="110" t="s">
        <v>4</v>
      </c>
      <c r="S1" s="111"/>
      <c r="T1" s="111"/>
      <c r="U1" s="111"/>
      <c r="V1" s="104"/>
      <c r="W1" s="104"/>
      <c r="X1" s="102"/>
      <c r="Y1" s="1"/>
      <c r="Z1" s="1"/>
      <c r="AA1" s="1"/>
    </row>
    <row r="2" spans="1:27" ht="15.75" customHeight="1" x14ac:dyDescent="0.25">
      <c r="A2" s="108"/>
      <c r="B2" s="2" t="s">
        <v>5</v>
      </c>
      <c r="C2" s="2" t="s">
        <v>6</v>
      </c>
      <c r="D2" s="3" t="s">
        <v>7</v>
      </c>
      <c r="E2" s="4" t="s">
        <v>199</v>
      </c>
      <c r="F2" s="4" t="s">
        <v>200</v>
      </c>
      <c r="G2" s="39" t="s">
        <v>201</v>
      </c>
      <c r="H2" s="4" t="s">
        <v>8</v>
      </c>
      <c r="I2" s="4" t="s">
        <v>9</v>
      </c>
      <c r="J2" s="5" t="s">
        <v>10</v>
      </c>
      <c r="K2" s="6" t="s">
        <v>7</v>
      </c>
      <c r="L2" s="6" t="s">
        <v>199</v>
      </c>
      <c r="M2" s="6" t="s">
        <v>200</v>
      </c>
      <c r="N2" s="43" t="s">
        <v>201</v>
      </c>
      <c r="O2" s="6" t="s">
        <v>8</v>
      </c>
      <c r="P2" s="6" t="s">
        <v>9</v>
      </c>
      <c r="Q2" s="6" t="s">
        <v>10</v>
      </c>
      <c r="R2" s="7" t="s">
        <v>7</v>
      </c>
      <c r="S2" s="8" t="s">
        <v>199</v>
      </c>
      <c r="T2" s="8" t="s">
        <v>200</v>
      </c>
      <c r="U2" s="45" t="s">
        <v>201</v>
      </c>
      <c r="V2" s="8" t="s">
        <v>8</v>
      </c>
      <c r="W2" s="8" t="s">
        <v>9</v>
      </c>
      <c r="X2" s="9" t="s">
        <v>10</v>
      </c>
      <c r="Y2" s="1"/>
      <c r="Z2" s="1"/>
      <c r="AA2" s="1"/>
    </row>
    <row r="3" spans="1:27" ht="15.75" customHeight="1" x14ac:dyDescent="0.25">
      <c r="A3" s="10" t="s">
        <v>11</v>
      </c>
      <c r="B3" s="97">
        <v>1E-4</v>
      </c>
      <c r="C3" s="11" t="s">
        <v>12</v>
      </c>
      <c r="D3" s="12">
        <v>4.4999999999999997E-3</v>
      </c>
      <c r="E3" s="14">
        <v>3.4670800751369401E-3</v>
      </c>
      <c r="F3" s="14">
        <v>5.6323740833342803E-3</v>
      </c>
      <c r="G3" s="40">
        <v>8.3488218424369407</v>
      </c>
      <c r="H3" s="13">
        <v>1E-4</v>
      </c>
      <c r="I3" s="90">
        <v>1E-4</v>
      </c>
      <c r="J3" s="84">
        <v>0.74</v>
      </c>
      <c r="K3" s="14">
        <v>9.1999999999999998E-2</v>
      </c>
      <c r="L3" s="14">
        <v>6.6398872574608095E-2</v>
      </c>
      <c r="M3" s="14">
        <v>0.116619660670193</v>
      </c>
      <c r="N3" s="40">
        <v>7.2399951148188704</v>
      </c>
      <c r="O3" s="32">
        <v>1E-4</v>
      </c>
      <c r="P3" s="97">
        <v>1E-4</v>
      </c>
      <c r="Q3" s="84">
        <v>0.65</v>
      </c>
      <c r="R3" s="12">
        <v>7.7000000000000002E-3</v>
      </c>
      <c r="S3" s="14">
        <v>6.0282449811748301E-3</v>
      </c>
      <c r="T3" s="14">
        <v>9.2820050445366203E-3</v>
      </c>
      <c r="U3" s="40">
        <v>9.3481029164958809</v>
      </c>
      <c r="V3" s="32">
        <v>1E-4</v>
      </c>
      <c r="W3" s="97">
        <v>1E-4</v>
      </c>
      <c r="X3" s="84">
        <v>0.78</v>
      </c>
      <c r="Y3" s="1"/>
      <c r="Z3" s="106" t="s">
        <v>203</v>
      </c>
      <c r="AA3" s="107"/>
    </row>
    <row r="4" spans="1:27" ht="15.75" customHeight="1" x14ac:dyDescent="0.25">
      <c r="A4" s="10" t="s">
        <v>13</v>
      </c>
      <c r="B4" s="97">
        <v>1E-4</v>
      </c>
      <c r="C4" s="11" t="s">
        <v>12</v>
      </c>
      <c r="D4" s="12">
        <v>3.2000000000000002E-3</v>
      </c>
      <c r="E4" s="14">
        <v>2.3398279017871398E-3</v>
      </c>
      <c r="F4" s="14">
        <v>4.01882236112456E-3</v>
      </c>
      <c r="G4" s="40">
        <v>7.5238893852879096</v>
      </c>
      <c r="H4" s="13">
        <v>1E-4</v>
      </c>
      <c r="I4" s="90">
        <v>1E-4</v>
      </c>
      <c r="J4" s="84">
        <v>0.71</v>
      </c>
      <c r="K4" s="14">
        <v>7.0999999999999994E-2</v>
      </c>
      <c r="L4" s="14">
        <v>5.2976358890964297E-2</v>
      </c>
      <c r="M4" s="14">
        <v>8.8971403037102104E-2</v>
      </c>
      <c r="N4" s="40">
        <v>7.8345230967754702</v>
      </c>
      <c r="O4" s="32">
        <v>1E-4</v>
      </c>
      <c r="P4" s="97">
        <v>1E-4</v>
      </c>
      <c r="Q4" s="84">
        <v>0.68</v>
      </c>
      <c r="R4" s="12">
        <v>5.1999999999999998E-3</v>
      </c>
      <c r="S4" s="14">
        <v>3.8753055692604199E-3</v>
      </c>
      <c r="T4" s="14">
        <v>6.4888213963895198E-3</v>
      </c>
      <c r="U4" s="40">
        <v>7.8783326909850997</v>
      </c>
      <c r="V4" s="32">
        <v>1E-4</v>
      </c>
      <c r="W4" s="97">
        <v>1E-4</v>
      </c>
      <c r="X4" s="84">
        <v>0.72</v>
      </c>
      <c r="Y4" s="1"/>
      <c r="Z4" s="106" t="s">
        <v>14</v>
      </c>
      <c r="AA4" s="107"/>
    </row>
    <row r="5" spans="1:27" ht="15.75" customHeight="1" x14ac:dyDescent="0.25">
      <c r="A5" s="10" t="s">
        <v>15</v>
      </c>
      <c r="B5" s="97">
        <v>1E-4</v>
      </c>
      <c r="C5" s="11" t="s">
        <v>12</v>
      </c>
      <c r="D5" s="12">
        <v>3.0000000000000001E-3</v>
      </c>
      <c r="E5" s="14">
        <v>2.20672787123766E-3</v>
      </c>
      <c r="F5" s="14">
        <v>3.85900221939425E-3</v>
      </c>
      <c r="G5" s="40">
        <v>7.2933599406683696</v>
      </c>
      <c r="H5" s="13">
        <v>1E-4</v>
      </c>
      <c r="I5" s="90">
        <v>1E-4</v>
      </c>
      <c r="J5" s="84">
        <v>0.7</v>
      </c>
      <c r="K5" s="14">
        <v>6.7000000000000004E-2</v>
      </c>
      <c r="L5" s="14">
        <v>4.9061208999178298E-2</v>
      </c>
      <c r="M5" s="14">
        <v>8.4748659811705998E-2</v>
      </c>
      <c r="N5" s="40">
        <v>7.4490234973066798</v>
      </c>
      <c r="O5" s="32">
        <v>1E-4</v>
      </c>
      <c r="P5" s="97">
        <v>1E-4</v>
      </c>
      <c r="Q5" s="84">
        <v>0.66</v>
      </c>
      <c r="R5" s="12">
        <v>5.3E-3</v>
      </c>
      <c r="S5" s="14">
        <v>4.0946129380356102E-3</v>
      </c>
      <c r="T5" s="14">
        <v>6.5290993322796604E-3</v>
      </c>
      <c r="U5" s="40">
        <v>8.6695324094227608</v>
      </c>
      <c r="V5" s="32">
        <v>1E-4</v>
      </c>
      <c r="W5" s="97">
        <v>1E-4</v>
      </c>
      <c r="X5" s="84">
        <v>0.76</v>
      </c>
      <c r="Y5" s="1"/>
      <c r="Z5" s="106" t="s">
        <v>202</v>
      </c>
      <c r="AA5" s="107"/>
    </row>
    <row r="6" spans="1:27" ht="15.75" customHeight="1" x14ac:dyDescent="0.25">
      <c r="A6" s="10" t="s">
        <v>33</v>
      </c>
      <c r="B6" s="97">
        <v>1E-4</v>
      </c>
      <c r="C6" s="11" t="s">
        <v>12</v>
      </c>
      <c r="D6" s="12">
        <v>2.5000000000000001E-3</v>
      </c>
      <c r="E6" s="14">
        <v>1.2800296907085401E-3</v>
      </c>
      <c r="F6" s="14">
        <v>2.9958227830816299E-3</v>
      </c>
      <c r="G6" s="40">
        <v>4.9509042128938798</v>
      </c>
      <c r="H6" s="13">
        <v>1E-4</v>
      </c>
      <c r="I6" s="90">
        <v>1E-4</v>
      </c>
      <c r="J6" s="84">
        <v>0.61</v>
      </c>
      <c r="K6" s="14">
        <v>5.5E-2</v>
      </c>
      <c r="L6" s="14">
        <v>3.3689543047234899E-2</v>
      </c>
      <c r="M6" s="14">
        <v>7.0025056339789796E-2</v>
      </c>
      <c r="N6" s="40">
        <v>5.6706823553724703</v>
      </c>
      <c r="O6" s="32">
        <v>1E-4</v>
      </c>
      <c r="P6" s="97">
        <v>1E-4</v>
      </c>
      <c r="Q6" s="84">
        <v>0.56999999999999995</v>
      </c>
      <c r="R6" s="12">
        <v>4.4999999999999997E-3</v>
      </c>
      <c r="S6" s="14">
        <v>2.6590034019409801E-3</v>
      </c>
      <c r="T6" s="14">
        <v>5.2563722165863604E-3</v>
      </c>
      <c r="U6" s="40">
        <v>6.0543097047935399</v>
      </c>
      <c r="V6" s="32">
        <v>1E-4</v>
      </c>
      <c r="W6" s="97">
        <v>1E-4</v>
      </c>
      <c r="X6" s="84">
        <v>0.68</v>
      </c>
      <c r="Y6" s="1"/>
      <c r="Z6" s="1"/>
      <c r="AA6" s="1"/>
    </row>
    <row r="7" spans="1:27" ht="15.75" customHeight="1" x14ac:dyDescent="0.25">
      <c r="A7" s="10" t="s">
        <v>17</v>
      </c>
      <c r="B7" s="97">
        <v>1E-4</v>
      </c>
      <c r="C7" s="11" t="s">
        <v>12</v>
      </c>
      <c r="D7" s="12">
        <v>2.3999999999999998E-3</v>
      </c>
      <c r="E7" s="14">
        <v>1.6951414715008499E-3</v>
      </c>
      <c r="F7" s="14">
        <v>3.18973703527745E-3</v>
      </c>
      <c r="G7" s="40">
        <v>6.4931704596562296</v>
      </c>
      <c r="H7" s="13">
        <v>1E-4</v>
      </c>
      <c r="I7" s="90">
        <v>1E-4</v>
      </c>
      <c r="J7" s="84">
        <v>0.66</v>
      </c>
      <c r="K7" s="14">
        <v>5.1999999999999998E-2</v>
      </c>
      <c r="L7" s="14">
        <v>3.5955225248918303E-2</v>
      </c>
      <c r="M7" s="14">
        <v>6.8583842514386206E-2</v>
      </c>
      <c r="N7" s="40">
        <v>6.3651212291507004</v>
      </c>
      <c r="O7" s="32">
        <v>1E-4</v>
      </c>
      <c r="P7" s="97">
        <v>1E-4</v>
      </c>
      <c r="Q7" s="84">
        <v>0.61</v>
      </c>
      <c r="R7" s="12">
        <v>4.1999999999999997E-3</v>
      </c>
      <c r="S7" s="14">
        <v>3.1201889606755199E-3</v>
      </c>
      <c r="T7" s="14">
        <v>5.3628507253036502E-3</v>
      </c>
      <c r="U7" s="40">
        <v>7.51474842873108</v>
      </c>
      <c r="V7" s="32">
        <v>1E-4</v>
      </c>
      <c r="W7" s="97">
        <v>1E-4</v>
      </c>
      <c r="X7" s="84">
        <v>0.71</v>
      </c>
      <c r="Y7" s="1"/>
      <c r="Z7" s="15" t="s">
        <v>18</v>
      </c>
      <c r="AA7" s="16" t="s">
        <v>19</v>
      </c>
    </row>
    <row r="8" spans="1:27" ht="15.75" customHeight="1" x14ac:dyDescent="0.25">
      <c r="A8" s="10" t="s">
        <v>23</v>
      </c>
      <c r="B8" s="97">
        <v>1E-4</v>
      </c>
      <c r="C8" s="11" t="s">
        <v>12</v>
      </c>
      <c r="D8" s="12">
        <v>3.0999999999999999E-3</v>
      </c>
      <c r="E8" s="14">
        <v>2.4770741105010702E-3</v>
      </c>
      <c r="F8" s="14">
        <v>4.5538442303580898E-3</v>
      </c>
      <c r="G8" s="40">
        <v>6.72589918932084</v>
      </c>
      <c r="H8" s="13">
        <v>1E-4</v>
      </c>
      <c r="I8" s="90">
        <v>1E-4</v>
      </c>
      <c r="J8" s="84">
        <v>0.64</v>
      </c>
      <c r="K8" s="14">
        <v>6.7000000000000004E-2</v>
      </c>
      <c r="L8" s="14">
        <v>5.0992863438595597E-2</v>
      </c>
      <c r="M8" s="14">
        <v>9.7394815795762799E-2</v>
      </c>
      <c r="N8" s="40">
        <v>6.3531383813311297</v>
      </c>
      <c r="O8" s="32">
        <v>1E-4</v>
      </c>
      <c r="P8" s="97">
        <v>1E-4</v>
      </c>
      <c r="Q8" s="84">
        <v>0.6</v>
      </c>
      <c r="R8" s="12">
        <v>5.3E-3</v>
      </c>
      <c r="S8" s="14">
        <v>3.5970025296589501E-3</v>
      </c>
      <c r="T8" s="14">
        <v>6.9655631803801398E-3</v>
      </c>
      <c r="U8" s="40">
        <v>6.2294797560354596</v>
      </c>
      <c r="V8" s="32">
        <v>1E-4</v>
      </c>
      <c r="W8" s="97">
        <v>1E-4</v>
      </c>
      <c r="X8" s="84">
        <v>0.69</v>
      </c>
      <c r="Y8" s="1"/>
      <c r="Z8" s="17" t="s">
        <v>21</v>
      </c>
      <c r="AA8" s="18" t="s">
        <v>22</v>
      </c>
    </row>
    <row r="9" spans="1:27" ht="15.75" customHeight="1" x14ac:dyDescent="0.25">
      <c r="A9" s="10" t="s">
        <v>16</v>
      </c>
      <c r="B9" s="97">
        <v>1E-4</v>
      </c>
      <c r="C9" s="11" t="s">
        <v>12</v>
      </c>
      <c r="D9" s="12">
        <v>3.5000000000000001E-3</v>
      </c>
      <c r="E9" s="14">
        <v>1.63604959877208E-3</v>
      </c>
      <c r="F9" s="14">
        <v>3.3596045575265501E-3</v>
      </c>
      <c r="G9" s="40">
        <v>5.758295594851</v>
      </c>
      <c r="H9" s="13">
        <v>1E-4</v>
      </c>
      <c r="I9" s="90">
        <v>1E-4</v>
      </c>
      <c r="J9" s="84">
        <v>0.66</v>
      </c>
      <c r="K9" s="14">
        <v>7.3999999999999996E-2</v>
      </c>
      <c r="L9" s="14">
        <v>3.6175239783237202E-2</v>
      </c>
      <c r="M9" s="14">
        <v>7.3563509032070096E-2</v>
      </c>
      <c r="N9" s="40">
        <v>5.8311118107416204</v>
      </c>
      <c r="O9" s="32">
        <v>1E-4</v>
      </c>
      <c r="P9" s="97">
        <v>1E-4</v>
      </c>
      <c r="Q9" s="84">
        <v>0.6</v>
      </c>
      <c r="R9" s="12">
        <v>5.3E-3</v>
      </c>
      <c r="S9" s="14">
        <v>3.2091543059460299E-3</v>
      </c>
      <c r="T9" s="14">
        <v>5.7841092095959699E-3</v>
      </c>
      <c r="U9" s="40">
        <v>6.9386409986605102</v>
      </c>
      <c r="V9" s="32">
        <v>1E-4</v>
      </c>
      <c r="W9" s="97">
        <v>1E-4</v>
      </c>
      <c r="X9" s="84">
        <v>0.63</v>
      </c>
      <c r="Y9" s="1"/>
      <c r="Z9" s="19" t="s">
        <v>7</v>
      </c>
      <c r="AA9" s="5" t="s">
        <v>24</v>
      </c>
    </row>
    <row r="10" spans="1:27" ht="15.75" customHeight="1" x14ac:dyDescent="0.25">
      <c r="A10" s="10" t="s">
        <v>44</v>
      </c>
      <c r="B10" s="97">
        <v>1E-4</v>
      </c>
      <c r="C10" s="11" t="s">
        <v>12</v>
      </c>
      <c r="D10" s="12">
        <v>4.0000000000000001E-3</v>
      </c>
      <c r="E10" s="14">
        <v>2.0170024926881298E-3</v>
      </c>
      <c r="F10" s="14">
        <v>3.9376140259088904E-3</v>
      </c>
      <c r="G10" s="40">
        <v>6.1594366338687596</v>
      </c>
      <c r="H10" s="13">
        <v>1E-4</v>
      </c>
      <c r="I10" s="90">
        <v>1E-4</v>
      </c>
      <c r="J10" s="84">
        <v>0.59</v>
      </c>
      <c r="K10" s="14">
        <v>7.9000000000000001E-2</v>
      </c>
      <c r="L10" s="14">
        <v>4.1249660475146402E-2</v>
      </c>
      <c r="M10" s="14">
        <v>8.4178959398588896E-2</v>
      </c>
      <c r="N10" s="40">
        <v>5.8045635970702296</v>
      </c>
      <c r="O10" s="32">
        <v>1E-4</v>
      </c>
      <c r="P10" s="97">
        <v>1E-4</v>
      </c>
      <c r="Q10" s="84">
        <v>0.5</v>
      </c>
      <c r="R10" s="12">
        <v>6.3E-3</v>
      </c>
      <c r="S10" s="14">
        <v>3.3855991088788499E-3</v>
      </c>
      <c r="T10" s="14">
        <v>6.3967838843725696E-3</v>
      </c>
      <c r="U10" s="40">
        <v>6.4540746214817002</v>
      </c>
      <c r="V10" s="32">
        <v>1E-4</v>
      </c>
      <c r="W10" s="97">
        <v>1E-4</v>
      </c>
      <c r="X10" s="84">
        <v>0.59</v>
      </c>
      <c r="Y10" s="1"/>
      <c r="Z10" s="19" t="s">
        <v>8</v>
      </c>
      <c r="AA10" s="5" t="s">
        <v>26</v>
      </c>
    </row>
    <row r="11" spans="1:27" ht="15.75" customHeight="1" x14ac:dyDescent="0.25">
      <c r="A11" s="10" t="s">
        <v>27</v>
      </c>
      <c r="B11" s="97">
        <v>1E-4</v>
      </c>
      <c r="C11" s="11" t="s">
        <v>12</v>
      </c>
      <c r="D11" s="12">
        <v>3.2000000000000002E-3</v>
      </c>
      <c r="E11" s="14">
        <v>2.3398279017870999E-3</v>
      </c>
      <c r="F11" s="14">
        <v>4.0188223611245097E-3</v>
      </c>
      <c r="G11" s="40">
        <v>7.5238893852878297</v>
      </c>
      <c r="H11" s="13">
        <v>1E-4</v>
      </c>
      <c r="I11" s="90">
        <v>1E-4</v>
      </c>
      <c r="J11" s="84">
        <v>0.71</v>
      </c>
      <c r="K11" s="14">
        <v>7.0999999999999994E-2</v>
      </c>
      <c r="L11" s="14">
        <v>5.2976358890963797E-2</v>
      </c>
      <c r="M11" s="14">
        <v>8.8971403037101299E-2</v>
      </c>
      <c r="N11" s="40">
        <v>7.8345230967754604</v>
      </c>
      <c r="O11" s="32">
        <v>1E-4</v>
      </c>
      <c r="P11" s="97">
        <v>1E-4</v>
      </c>
      <c r="Q11" s="84">
        <v>0.68</v>
      </c>
      <c r="R11" s="12">
        <v>5.1999999999999998E-3</v>
      </c>
      <c r="S11" s="14">
        <v>3.87530556926041E-3</v>
      </c>
      <c r="T11" s="14">
        <v>6.4888213963894799E-3</v>
      </c>
      <c r="U11" s="40">
        <v>7.8783326909851601</v>
      </c>
      <c r="V11" s="32">
        <v>1E-4</v>
      </c>
      <c r="W11" s="97">
        <v>1E-4</v>
      </c>
      <c r="X11" s="84">
        <v>0.72</v>
      </c>
      <c r="Y11" s="1"/>
      <c r="Z11" s="19" t="s">
        <v>28</v>
      </c>
      <c r="AA11" s="5" t="s">
        <v>29</v>
      </c>
    </row>
    <row r="12" spans="1:27" ht="15.75" customHeight="1" x14ac:dyDescent="0.25">
      <c r="A12" s="10" t="s">
        <v>35</v>
      </c>
      <c r="B12" s="97">
        <v>1E-4</v>
      </c>
      <c r="C12" s="11" t="s">
        <v>12</v>
      </c>
      <c r="D12" s="12">
        <v>2.7000000000000001E-3</v>
      </c>
      <c r="E12" s="14">
        <v>1.15170432874763E-3</v>
      </c>
      <c r="F12" s="14">
        <v>2.8280825779647802E-3</v>
      </c>
      <c r="G12" s="40">
        <v>4.7164423236128501</v>
      </c>
      <c r="H12" s="13">
        <v>1E-4</v>
      </c>
      <c r="I12" s="90">
        <v>1E-4</v>
      </c>
      <c r="J12" s="84">
        <v>0.61</v>
      </c>
      <c r="K12" s="14">
        <v>5.3999999999999999E-2</v>
      </c>
      <c r="L12" s="14">
        <v>2.4973747709533301E-2</v>
      </c>
      <c r="M12" s="14">
        <v>6.1622901624398603E-2</v>
      </c>
      <c r="N12" s="40">
        <v>4.6942245635906303</v>
      </c>
      <c r="O12" s="32">
        <v>1E-4</v>
      </c>
      <c r="P12" s="97">
        <v>1E-4</v>
      </c>
      <c r="Q12" s="84">
        <v>0.52</v>
      </c>
      <c r="R12" s="12">
        <v>4.4999999999999997E-3</v>
      </c>
      <c r="S12" s="14">
        <v>2.7350945362135202E-3</v>
      </c>
      <c r="T12" s="14">
        <v>5.20953140495634E-3</v>
      </c>
      <c r="U12" s="40">
        <v>6.3785769975032398</v>
      </c>
      <c r="V12" s="32">
        <v>1E-4</v>
      </c>
      <c r="W12" s="97">
        <v>1E-4</v>
      </c>
      <c r="X12" s="84">
        <v>0.63</v>
      </c>
      <c r="Y12" s="1"/>
      <c r="Z12" s="19" t="s">
        <v>10</v>
      </c>
      <c r="AA12" s="5" t="s">
        <v>32</v>
      </c>
    </row>
    <row r="13" spans="1:27" ht="15.75" customHeight="1" x14ac:dyDescent="0.25">
      <c r="A13" s="10" t="s">
        <v>62</v>
      </c>
      <c r="B13" s="97">
        <v>1E-4</v>
      </c>
      <c r="C13" s="11" t="s">
        <v>12</v>
      </c>
      <c r="D13" s="12">
        <v>2.0999999999999999E-3</v>
      </c>
      <c r="E13" s="14">
        <v>1.7379884930928901E-3</v>
      </c>
      <c r="F13" s="14">
        <v>4.6453358256911496E-3</v>
      </c>
      <c r="G13" s="40">
        <v>4.3619101739213599</v>
      </c>
      <c r="H13" s="13">
        <v>1E-4</v>
      </c>
      <c r="I13" s="90">
        <v>1E-4</v>
      </c>
      <c r="J13" s="84">
        <v>0.55000000000000004</v>
      </c>
      <c r="K13" s="14">
        <v>5.1999999999999998E-2</v>
      </c>
      <c r="L13" s="14">
        <v>4.0402916800318801E-2</v>
      </c>
      <c r="M13" s="14">
        <v>0.104952380575252</v>
      </c>
      <c r="N13" s="40">
        <v>4.4736803648647898</v>
      </c>
      <c r="O13" s="32">
        <v>1E-4</v>
      </c>
      <c r="P13" s="97">
        <v>1E-4</v>
      </c>
      <c r="Q13" s="84">
        <v>0.56000000000000005</v>
      </c>
      <c r="R13" s="12">
        <v>4.0000000000000001E-3</v>
      </c>
      <c r="S13" s="14">
        <v>3.5228504421350201E-3</v>
      </c>
      <c r="T13" s="14">
        <v>8.0562389782420796E-3</v>
      </c>
      <c r="U13" s="40">
        <v>5.0743239792434798</v>
      </c>
      <c r="V13" s="32">
        <v>1E-4</v>
      </c>
      <c r="W13" s="97">
        <v>1E-4</v>
      </c>
      <c r="X13" s="84">
        <v>0.63</v>
      </c>
      <c r="Y13" s="1"/>
      <c r="Z13" s="21" t="s">
        <v>1</v>
      </c>
      <c r="AA13" s="5" t="s">
        <v>34</v>
      </c>
    </row>
    <row r="14" spans="1:27" ht="15.75" customHeight="1" x14ac:dyDescent="0.25">
      <c r="A14" s="10" t="s">
        <v>68</v>
      </c>
      <c r="B14" s="97">
        <v>1E-4</v>
      </c>
      <c r="C14" s="11" t="s">
        <v>12</v>
      </c>
      <c r="D14" s="12">
        <v>2E-3</v>
      </c>
      <c r="E14" s="14">
        <v>1.20120530701361E-3</v>
      </c>
      <c r="F14" s="14">
        <v>3.0075371639585301E-3</v>
      </c>
      <c r="G14" s="40">
        <v>4.6289398502891004</v>
      </c>
      <c r="H14" s="13">
        <v>1E-4</v>
      </c>
      <c r="I14" s="90">
        <v>1E-4</v>
      </c>
      <c r="J14" s="84">
        <v>0.53</v>
      </c>
      <c r="K14" s="14">
        <v>4.2999999999999997E-2</v>
      </c>
      <c r="L14" s="14">
        <v>2.74129481864956E-2</v>
      </c>
      <c r="M14" s="14">
        <v>6.6586432775891602E-2</v>
      </c>
      <c r="N14" s="40">
        <v>4.7671576566982203</v>
      </c>
      <c r="O14" s="32">
        <v>1E-4</v>
      </c>
      <c r="P14" s="97">
        <v>1E-4</v>
      </c>
      <c r="Q14" s="84">
        <v>0.49</v>
      </c>
      <c r="R14" s="12">
        <v>4.0000000000000001E-3</v>
      </c>
      <c r="S14" s="14">
        <v>3.16907188218613E-3</v>
      </c>
      <c r="T14" s="14">
        <v>5.7486905190376903E-3</v>
      </c>
      <c r="U14" s="40">
        <v>6.8679498858715</v>
      </c>
      <c r="V14" s="32">
        <v>1E-4</v>
      </c>
      <c r="W14" s="97">
        <v>1E-4</v>
      </c>
      <c r="X14" s="84">
        <v>0.65</v>
      </c>
      <c r="Y14" s="1"/>
      <c r="Z14" s="22" t="s">
        <v>36</v>
      </c>
      <c r="AA14" s="5" t="s">
        <v>37</v>
      </c>
    </row>
    <row r="15" spans="1:27" ht="15.75" customHeight="1" x14ac:dyDescent="0.25">
      <c r="A15" s="10" t="s">
        <v>54</v>
      </c>
      <c r="B15" s="97">
        <v>2.0000000000000001E-4</v>
      </c>
      <c r="C15" s="20" t="s">
        <v>31</v>
      </c>
      <c r="D15" s="12">
        <v>2E-3</v>
      </c>
      <c r="E15" s="14">
        <v>8.7990117608396597E-4</v>
      </c>
      <c r="F15" s="14">
        <v>2.7183359548947901E-3</v>
      </c>
      <c r="G15" s="40">
        <v>3.8883762328269298</v>
      </c>
      <c r="H15" s="13">
        <v>1E-4</v>
      </c>
      <c r="I15" s="90">
        <v>1E-4</v>
      </c>
      <c r="J15" s="84">
        <v>0.56999999999999995</v>
      </c>
      <c r="K15" s="14">
        <v>4.5999999999999999E-2</v>
      </c>
      <c r="L15" s="14">
        <v>2.45734528175388E-2</v>
      </c>
      <c r="M15" s="14">
        <v>6.3921998019184204E-2</v>
      </c>
      <c r="N15" s="40">
        <v>4.4680599560785801</v>
      </c>
      <c r="O15" s="32">
        <v>1E-4</v>
      </c>
      <c r="P15" s="97">
        <v>1E-4</v>
      </c>
      <c r="Q15" s="84">
        <v>0.55000000000000004</v>
      </c>
      <c r="R15" s="12">
        <v>3.2000000000000002E-3</v>
      </c>
      <c r="S15" s="14">
        <v>2.4662361293646099E-3</v>
      </c>
      <c r="T15" s="14">
        <v>5.1877040048468196E-3</v>
      </c>
      <c r="U15" s="40">
        <v>5.5873847116473403</v>
      </c>
      <c r="V15" s="32">
        <v>1E-4</v>
      </c>
      <c r="W15" s="97">
        <v>2.0000000000000001E-4</v>
      </c>
      <c r="X15" s="84">
        <v>0.56999999999999995</v>
      </c>
      <c r="Y15" s="1"/>
      <c r="Z15" s="23" t="s">
        <v>39</v>
      </c>
      <c r="AA15" s="5" t="s">
        <v>40</v>
      </c>
    </row>
    <row r="16" spans="1:27" ht="15.75" customHeight="1" x14ac:dyDescent="0.25">
      <c r="A16" s="10" t="s">
        <v>20</v>
      </c>
      <c r="B16" s="97">
        <v>1E-4</v>
      </c>
      <c r="C16" s="11" t="s">
        <v>12</v>
      </c>
      <c r="D16" s="12">
        <v>2.8999999999999998E-3</v>
      </c>
      <c r="E16" s="14">
        <v>2.1075583491207599E-3</v>
      </c>
      <c r="F16" s="14">
        <v>4.0404208405151699E-3</v>
      </c>
      <c r="G16" s="40">
        <v>6.3191426121652299</v>
      </c>
      <c r="H16" s="13">
        <v>1E-4</v>
      </c>
      <c r="I16" s="90">
        <v>1E-4</v>
      </c>
      <c r="J16" s="84">
        <v>0.64</v>
      </c>
      <c r="K16" s="14">
        <v>6.4000000000000001E-2</v>
      </c>
      <c r="L16" s="14">
        <v>4.59062369495606E-2</v>
      </c>
      <c r="M16" s="14">
        <v>8.8230009941193704E-2</v>
      </c>
      <c r="N16" s="40">
        <v>6.2963447690757102</v>
      </c>
      <c r="O16" s="32">
        <v>1E-4</v>
      </c>
      <c r="P16" s="97">
        <v>1E-4</v>
      </c>
      <c r="Q16" s="84">
        <v>0.61</v>
      </c>
      <c r="R16" s="12">
        <v>4.7999999999999996E-3</v>
      </c>
      <c r="S16" s="14">
        <v>3.8509464348650399E-3</v>
      </c>
      <c r="T16" s="14">
        <v>6.7696833028862702E-3</v>
      </c>
      <c r="U16" s="40">
        <v>7.2290636875863701</v>
      </c>
      <c r="V16" s="32">
        <v>1E-4</v>
      </c>
      <c r="W16" s="97">
        <v>1E-4</v>
      </c>
      <c r="X16" s="84">
        <v>0.68</v>
      </c>
      <c r="Y16" s="1"/>
      <c r="Z16" s="24" t="s">
        <v>42</v>
      </c>
      <c r="AA16" s="5" t="s">
        <v>43</v>
      </c>
    </row>
    <row r="17" spans="1:27" ht="15.75" customHeight="1" x14ac:dyDescent="0.25">
      <c r="A17" s="10" t="s">
        <v>25</v>
      </c>
      <c r="B17" s="97">
        <v>1E-4</v>
      </c>
      <c r="C17" s="11" t="s">
        <v>12</v>
      </c>
      <c r="D17" s="12">
        <v>3.0000000000000001E-3</v>
      </c>
      <c r="E17" s="14">
        <v>2.6090474421784902E-3</v>
      </c>
      <c r="F17" s="14">
        <v>5.3534385139301296E-3</v>
      </c>
      <c r="G17" s="40">
        <v>5.7640721442865503</v>
      </c>
      <c r="H17" s="13">
        <v>1E-4</v>
      </c>
      <c r="I17" s="90">
        <v>1E-4</v>
      </c>
      <c r="J17" s="84">
        <v>0.63</v>
      </c>
      <c r="K17" s="14">
        <v>6.3E-2</v>
      </c>
      <c r="L17" s="14">
        <v>4.7476267763585697E-2</v>
      </c>
      <c r="M17" s="14">
        <v>0.11047257023592</v>
      </c>
      <c r="N17" s="40">
        <v>4.9811325883001798</v>
      </c>
      <c r="O17" s="32">
        <v>1E-4</v>
      </c>
      <c r="P17" s="97">
        <v>1E-4</v>
      </c>
      <c r="Q17" s="84">
        <v>0.56000000000000005</v>
      </c>
      <c r="R17" s="12">
        <v>4.8999999999999998E-3</v>
      </c>
      <c r="S17" s="14">
        <v>4.1195627850330301E-3</v>
      </c>
      <c r="T17" s="14">
        <v>8.5218251854254808E-3</v>
      </c>
      <c r="U17" s="40">
        <v>5.7048674876422396</v>
      </c>
      <c r="V17" s="32">
        <v>1E-4</v>
      </c>
      <c r="W17" s="97">
        <v>1E-4</v>
      </c>
      <c r="X17" s="84">
        <v>0.65</v>
      </c>
      <c r="Y17" s="1"/>
      <c r="Z17" s="21" t="s">
        <v>45</v>
      </c>
      <c r="AA17" s="5" t="s">
        <v>46</v>
      </c>
    </row>
    <row r="18" spans="1:27" ht="15.75" customHeight="1" x14ac:dyDescent="0.25">
      <c r="A18" s="10" t="s">
        <v>41</v>
      </c>
      <c r="B18" s="97">
        <v>1E-4</v>
      </c>
      <c r="C18" s="11" t="s">
        <v>12</v>
      </c>
      <c r="D18" s="12">
        <v>3.2000000000000002E-3</v>
      </c>
      <c r="E18" s="14">
        <v>1.9771007060668498E-3</v>
      </c>
      <c r="F18" s="14">
        <v>3.7592678484963601E-3</v>
      </c>
      <c r="G18" s="40">
        <v>6.3946288157398303</v>
      </c>
      <c r="H18" s="13">
        <v>1E-4</v>
      </c>
      <c r="I18" s="90">
        <v>1E-4</v>
      </c>
      <c r="J18" s="84">
        <v>0.59</v>
      </c>
      <c r="K18" s="14">
        <v>6.4000000000000001E-2</v>
      </c>
      <c r="L18" s="14">
        <v>4.4531333736870099E-2</v>
      </c>
      <c r="M18" s="14">
        <v>8.3141949060932904E-2</v>
      </c>
      <c r="N18" s="40">
        <v>6.5693141208343304</v>
      </c>
      <c r="O18" s="32">
        <v>1E-4</v>
      </c>
      <c r="P18" s="97">
        <v>1E-4</v>
      </c>
      <c r="Q18" s="84">
        <v>0.5</v>
      </c>
      <c r="R18" s="12">
        <v>5.3E-3</v>
      </c>
      <c r="S18" s="14">
        <v>3.4499847406892102E-3</v>
      </c>
      <c r="T18" s="14">
        <v>6.1931431442540201E-3</v>
      </c>
      <c r="U18" s="40">
        <v>6.9838317163424701</v>
      </c>
      <c r="V18" s="32">
        <v>1E-4</v>
      </c>
      <c r="W18" s="97">
        <v>1E-4</v>
      </c>
      <c r="X18" s="84">
        <v>0.61</v>
      </c>
      <c r="Y18" s="1"/>
      <c r="Z18" s="1"/>
      <c r="AA18" s="1"/>
    </row>
    <row r="19" spans="1:27" ht="15.75" customHeight="1" x14ac:dyDescent="0.25">
      <c r="A19" s="10" t="s">
        <v>48</v>
      </c>
      <c r="B19" s="97">
        <v>1E-4</v>
      </c>
      <c r="C19" s="11" t="s">
        <v>12</v>
      </c>
      <c r="D19" s="12">
        <v>3.0000000000000001E-3</v>
      </c>
      <c r="E19" s="14">
        <v>2.2067278712375399E-3</v>
      </c>
      <c r="F19" s="14">
        <v>3.8590022193941199E-3</v>
      </c>
      <c r="G19" s="40">
        <v>7.2933599406680703</v>
      </c>
      <c r="H19" s="13">
        <v>1E-4</v>
      </c>
      <c r="I19" s="90">
        <v>1E-4</v>
      </c>
      <c r="J19" s="84">
        <v>0.7</v>
      </c>
      <c r="K19" s="14">
        <v>6.7000000000000004E-2</v>
      </c>
      <c r="L19" s="14">
        <v>4.90612089991775E-2</v>
      </c>
      <c r="M19" s="14">
        <v>8.4748659811704596E-2</v>
      </c>
      <c r="N19" s="40">
        <v>7.4490234973066896</v>
      </c>
      <c r="O19" s="32">
        <v>1E-4</v>
      </c>
      <c r="P19" s="97">
        <v>1E-4</v>
      </c>
      <c r="Q19" s="84">
        <v>0.66</v>
      </c>
      <c r="R19" s="12">
        <v>5.3E-3</v>
      </c>
      <c r="S19" s="14">
        <v>4.0946129380354298E-3</v>
      </c>
      <c r="T19" s="14">
        <v>6.52909933227948E-3</v>
      </c>
      <c r="U19" s="40">
        <v>8.6695324094224908</v>
      </c>
      <c r="V19" s="32">
        <v>1E-4</v>
      </c>
      <c r="W19" s="97">
        <v>1E-4</v>
      </c>
      <c r="X19" s="84">
        <v>0.76</v>
      </c>
      <c r="Y19" s="1"/>
      <c r="Z19" s="25" t="s">
        <v>49</v>
      </c>
      <c r="AA19" s="26" t="s">
        <v>19</v>
      </c>
    </row>
    <row r="20" spans="1:27" ht="15.75" customHeight="1" x14ac:dyDescent="0.25">
      <c r="A20" s="10" t="s">
        <v>50</v>
      </c>
      <c r="B20" s="97">
        <v>1E-4</v>
      </c>
      <c r="C20" s="11" t="s">
        <v>12</v>
      </c>
      <c r="D20" s="12">
        <v>2.0999999999999999E-3</v>
      </c>
      <c r="E20" s="14">
        <v>1.28002969070857E-3</v>
      </c>
      <c r="F20" s="14">
        <v>2.9958227830816499E-3</v>
      </c>
      <c r="G20" s="40">
        <v>4.9509042128939802</v>
      </c>
      <c r="H20" s="13">
        <v>1E-4</v>
      </c>
      <c r="I20" s="90">
        <v>1E-4</v>
      </c>
      <c r="J20" s="84">
        <v>0.55000000000000004</v>
      </c>
      <c r="K20" s="14">
        <v>5.1999999999999998E-2</v>
      </c>
      <c r="L20" s="14">
        <v>3.3689543047236099E-2</v>
      </c>
      <c r="M20" s="14">
        <v>7.0025056339790601E-2</v>
      </c>
      <c r="N20" s="40">
        <v>5.67068235537264</v>
      </c>
      <c r="O20" s="32">
        <v>1E-4</v>
      </c>
      <c r="P20" s="97">
        <v>1E-4</v>
      </c>
      <c r="Q20" s="84">
        <v>0.56000000000000005</v>
      </c>
      <c r="R20" s="12">
        <v>4.0000000000000001E-3</v>
      </c>
      <c r="S20" s="14">
        <v>2.6590034019409602E-3</v>
      </c>
      <c r="T20" s="14">
        <v>5.2563722165863301E-3</v>
      </c>
      <c r="U20" s="40">
        <v>6.0543097047935204</v>
      </c>
      <c r="V20" s="32">
        <v>1E-4</v>
      </c>
      <c r="W20" s="97">
        <v>1E-4</v>
      </c>
      <c r="X20" s="84">
        <v>0.63</v>
      </c>
      <c r="Y20" s="1"/>
      <c r="Z20" s="27" t="s">
        <v>12</v>
      </c>
      <c r="AA20" s="18" t="s">
        <v>51</v>
      </c>
    </row>
    <row r="21" spans="1:27" ht="15.75" customHeight="1" x14ac:dyDescent="0.25">
      <c r="A21" s="10" t="s">
        <v>86</v>
      </c>
      <c r="B21" s="97">
        <v>4.0000000000000001E-3</v>
      </c>
      <c r="C21" s="31" t="s">
        <v>55</v>
      </c>
      <c r="D21" s="12">
        <v>2E-3</v>
      </c>
      <c r="E21" s="14">
        <v>2.66908176228264E-3</v>
      </c>
      <c r="F21" s="14">
        <v>5.4644104388883504E-3</v>
      </c>
      <c r="G21" s="40">
        <v>5.7805731463035004</v>
      </c>
      <c r="H21" s="13">
        <v>2.0000000000000001E-4</v>
      </c>
      <c r="I21" s="90">
        <v>4.0000000000000001E-3</v>
      </c>
      <c r="J21" s="84">
        <v>0.44</v>
      </c>
      <c r="K21" s="14">
        <v>5.2999999999999999E-2</v>
      </c>
      <c r="L21" s="14">
        <v>6.2189222162722199E-2</v>
      </c>
      <c r="M21" s="14">
        <v>0.122831514278908</v>
      </c>
      <c r="N21" s="40">
        <v>6.06138016496147</v>
      </c>
      <c r="O21" s="32">
        <v>1E-4</v>
      </c>
      <c r="P21" s="97">
        <v>1E-4</v>
      </c>
      <c r="Q21" s="84">
        <v>0.48</v>
      </c>
      <c r="R21" s="12">
        <v>4.1999999999999997E-3</v>
      </c>
      <c r="S21" s="14">
        <v>4.41439909552862E-3</v>
      </c>
      <c r="T21" s="14">
        <v>8.8265866722275401E-3</v>
      </c>
      <c r="U21" s="40">
        <v>5.9620151821159002</v>
      </c>
      <c r="V21" s="32">
        <v>1E-4</v>
      </c>
      <c r="W21" s="97">
        <v>2.0000000000000001E-4</v>
      </c>
      <c r="X21" s="84">
        <v>0.57999999999999996</v>
      </c>
      <c r="Y21" s="1"/>
      <c r="Z21" s="28" t="s">
        <v>31</v>
      </c>
      <c r="AA21" s="5" t="s">
        <v>53</v>
      </c>
    </row>
    <row r="22" spans="1:27" ht="15.75" customHeight="1" x14ac:dyDescent="0.25">
      <c r="A22" s="10" t="s">
        <v>84</v>
      </c>
      <c r="B22" s="97">
        <v>3.3E-3</v>
      </c>
      <c r="C22" s="31" t="s">
        <v>55</v>
      </c>
      <c r="D22" s="12">
        <v>1.8E-3</v>
      </c>
      <c r="E22" s="14">
        <v>2.3635626274723901E-3</v>
      </c>
      <c r="F22" s="14">
        <v>4.99734290944034E-3</v>
      </c>
      <c r="G22" s="40">
        <v>5.5523703806390099</v>
      </c>
      <c r="H22" s="13">
        <v>1E-4</v>
      </c>
      <c r="I22" s="90">
        <v>3.3E-3</v>
      </c>
      <c r="J22" s="84">
        <v>0.46</v>
      </c>
      <c r="K22" s="14">
        <v>4.3999999999999997E-2</v>
      </c>
      <c r="L22" s="14">
        <v>5.8452471244747797E-2</v>
      </c>
      <c r="M22" s="14">
        <v>0.115292948268721</v>
      </c>
      <c r="N22" s="40">
        <v>6.0727076826909601</v>
      </c>
      <c r="O22" s="32">
        <v>1E-4</v>
      </c>
      <c r="P22" s="97">
        <v>2.9999999999999997E-4</v>
      </c>
      <c r="Q22" s="84">
        <v>0.47</v>
      </c>
      <c r="R22" s="12">
        <v>3.8E-3</v>
      </c>
      <c r="S22" s="14">
        <v>4.0231977209570398E-3</v>
      </c>
      <c r="T22" s="14">
        <v>8.1984962429676907E-3</v>
      </c>
      <c r="U22" s="40">
        <v>5.8152795816644298</v>
      </c>
      <c r="V22" s="32">
        <v>1E-4</v>
      </c>
      <c r="W22" s="97">
        <v>1E-4</v>
      </c>
      <c r="X22" s="84">
        <v>0.6</v>
      </c>
      <c r="Y22" s="1"/>
      <c r="Z22" s="29" t="s">
        <v>55</v>
      </c>
      <c r="AA22" s="5" t="s">
        <v>56</v>
      </c>
    </row>
    <row r="23" spans="1:27" ht="15.75" customHeight="1" x14ac:dyDescent="0.25">
      <c r="A23" s="10" t="s">
        <v>76</v>
      </c>
      <c r="B23" s="97">
        <v>2.9999999999999997E-4</v>
      </c>
      <c r="C23" s="20" t="s">
        <v>31</v>
      </c>
      <c r="D23" s="12">
        <v>1.6000000000000001E-3</v>
      </c>
      <c r="E23" s="14">
        <v>1.3103238821108899E-3</v>
      </c>
      <c r="F23" s="14">
        <v>2.8768738582794101E-3</v>
      </c>
      <c r="G23" s="40">
        <v>5.3101396535535201</v>
      </c>
      <c r="H23" s="13">
        <v>1E-4</v>
      </c>
      <c r="I23" s="90">
        <v>2.9999999999999997E-4</v>
      </c>
      <c r="J23" s="84">
        <v>0.51</v>
      </c>
      <c r="K23" s="14">
        <v>0.04</v>
      </c>
      <c r="L23" s="14">
        <v>3.09002718728097E-2</v>
      </c>
      <c r="M23" s="14">
        <v>6.44458096265456E-2</v>
      </c>
      <c r="N23" s="40">
        <v>5.64670133062749</v>
      </c>
      <c r="O23" s="32">
        <v>1E-4</v>
      </c>
      <c r="P23" s="97">
        <v>1E-4</v>
      </c>
      <c r="Q23" s="84">
        <v>0.53</v>
      </c>
      <c r="R23" s="12">
        <v>3.0000000000000001E-3</v>
      </c>
      <c r="S23" s="14">
        <v>2.3357260121973401E-3</v>
      </c>
      <c r="T23" s="14">
        <v>4.7526433372100801E-3</v>
      </c>
      <c r="U23" s="40">
        <v>5.8265472202274902</v>
      </c>
      <c r="V23" s="32">
        <v>1E-4</v>
      </c>
      <c r="W23" s="97">
        <v>1E-4</v>
      </c>
      <c r="X23" s="84">
        <v>0.59</v>
      </c>
      <c r="Y23" s="1"/>
      <c r="Z23" s="30"/>
      <c r="AA23" s="5" t="s">
        <v>58</v>
      </c>
    </row>
    <row r="24" spans="1:27" ht="15.75" customHeight="1" x14ac:dyDescent="0.25">
      <c r="A24" s="10" t="s">
        <v>67</v>
      </c>
      <c r="B24" s="97">
        <v>1E-4</v>
      </c>
      <c r="C24" s="11" t="s">
        <v>12</v>
      </c>
      <c r="D24" s="12">
        <v>2.5000000000000001E-3</v>
      </c>
      <c r="E24" s="14">
        <v>3.9306465643749002E-4</v>
      </c>
      <c r="F24" s="14">
        <v>1.91434737448746E-3</v>
      </c>
      <c r="G24" s="40">
        <v>3.0132970567286699</v>
      </c>
      <c r="H24" s="13">
        <v>1E-4</v>
      </c>
      <c r="I24" s="90">
        <v>1E-4</v>
      </c>
      <c r="J24" s="84">
        <v>0.54</v>
      </c>
      <c r="K24" s="14">
        <v>0.06</v>
      </c>
      <c r="L24" s="14">
        <v>9.7932453973907999E-3</v>
      </c>
      <c r="M24" s="14">
        <v>4.2755221198546502E-2</v>
      </c>
      <c r="N24" s="40">
        <v>3.1671857709303501</v>
      </c>
      <c r="O24" s="32">
        <v>1E-4</v>
      </c>
      <c r="P24" s="97">
        <v>1E-4</v>
      </c>
      <c r="Q24" s="84">
        <v>0.56000000000000005</v>
      </c>
      <c r="R24" s="12">
        <v>4.7000000000000002E-3</v>
      </c>
      <c r="S24" s="14">
        <v>1.2247340625273801E-3</v>
      </c>
      <c r="T24" s="14">
        <v>3.5546575579556202E-3</v>
      </c>
      <c r="U24" s="40">
        <v>4.07528215887677</v>
      </c>
      <c r="V24" s="32">
        <v>1E-4</v>
      </c>
      <c r="W24" s="97">
        <v>1E-4</v>
      </c>
      <c r="X24" s="84">
        <v>0.64</v>
      </c>
      <c r="Y24" s="1"/>
      <c r="Z24" s="46"/>
      <c r="AA24" s="47" t="s">
        <v>60</v>
      </c>
    </row>
    <row r="25" spans="1:27" ht="15.75" customHeight="1" x14ac:dyDescent="0.25">
      <c r="A25" s="10" t="s">
        <v>66</v>
      </c>
      <c r="B25" s="97">
        <v>1E-4</v>
      </c>
      <c r="C25" s="11" t="s">
        <v>12</v>
      </c>
      <c r="D25" s="12">
        <v>2.5999999999999999E-3</v>
      </c>
      <c r="E25" s="14">
        <v>1.70246177352758E-4</v>
      </c>
      <c r="F25" s="14">
        <v>2.0632482048126401E-3</v>
      </c>
      <c r="G25" s="40">
        <v>2.34401567535929</v>
      </c>
      <c r="H25" s="13">
        <v>1E-4</v>
      </c>
      <c r="I25" s="90">
        <v>1E-4</v>
      </c>
      <c r="J25" s="84">
        <v>0.55000000000000004</v>
      </c>
      <c r="K25" s="14">
        <v>6.0999999999999999E-2</v>
      </c>
      <c r="L25" s="14">
        <v>3.2668599152875502E-3</v>
      </c>
      <c r="M25" s="14">
        <v>4.4709270469875197E-2</v>
      </c>
      <c r="N25" s="40">
        <v>2.2998893047531999</v>
      </c>
      <c r="O25" s="32">
        <v>1E-4</v>
      </c>
      <c r="P25" s="97">
        <v>1E-4</v>
      </c>
      <c r="Q25" s="84">
        <v>0.55000000000000004</v>
      </c>
      <c r="R25" s="12">
        <v>4.4000000000000003E-3</v>
      </c>
      <c r="S25" s="14">
        <v>1.6373610042314799E-3</v>
      </c>
      <c r="T25" s="14">
        <v>4.4802218986962298E-3</v>
      </c>
      <c r="U25" s="40">
        <v>4.2751462892732999</v>
      </c>
      <c r="V25" s="32">
        <v>1E-4</v>
      </c>
      <c r="W25" s="97">
        <v>1E-4</v>
      </c>
      <c r="X25" s="84">
        <v>0.59</v>
      </c>
      <c r="Y25" s="1"/>
      <c r="Z25" s="48"/>
      <c r="AA25" s="49"/>
    </row>
    <row r="26" spans="1:27" ht="15.75" customHeight="1" x14ac:dyDescent="0.25">
      <c r="A26" s="10" t="s">
        <v>78</v>
      </c>
      <c r="B26" s="97">
        <v>5.0000000000000001E-4</v>
      </c>
      <c r="C26" s="20" t="s">
        <v>31</v>
      </c>
      <c r="D26" s="12">
        <v>3.2000000000000002E-3</v>
      </c>
      <c r="E26" s="14">
        <v>1.1895462658913E-3</v>
      </c>
      <c r="F26" s="14">
        <v>3.2766362786530601E-3</v>
      </c>
      <c r="G26" s="40">
        <v>4.2513025797295603</v>
      </c>
      <c r="H26" s="13">
        <v>1E-4</v>
      </c>
      <c r="I26" s="90">
        <v>5.0000000000000001E-4</v>
      </c>
      <c r="J26" s="84">
        <v>0.48</v>
      </c>
      <c r="K26" s="14">
        <v>7.2999999999999995E-2</v>
      </c>
      <c r="L26" s="14">
        <v>2.3194250714380998E-2</v>
      </c>
      <c r="M26" s="14">
        <v>6.9361932073995394E-2</v>
      </c>
      <c r="N26" s="40">
        <v>3.9828513478530798</v>
      </c>
      <c r="O26" s="32">
        <v>1E-4</v>
      </c>
      <c r="P26" s="97">
        <v>2.9999999999999997E-4</v>
      </c>
      <c r="Q26" s="84">
        <v>0.46</v>
      </c>
      <c r="R26" s="12">
        <v>5.7999999999999996E-3</v>
      </c>
      <c r="S26" s="14">
        <v>2.20425468101042E-3</v>
      </c>
      <c r="T26" s="14">
        <v>5.4556654894516703E-3</v>
      </c>
      <c r="U26" s="40">
        <v>4.68035855296176</v>
      </c>
      <c r="V26" s="32">
        <v>1E-4</v>
      </c>
      <c r="W26" s="97">
        <v>2.0000000000000001E-4</v>
      </c>
      <c r="X26" s="84">
        <v>0.54</v>
      </c>
      <c r="Y26" s="1"/>
      <c r="Z26" s="50"/>
      <c r="AA26" s="51"/>
    </row>
    <row r="27" spans="1:27" ht="15.75" customHeight="1" x14ac:dyDescent="0.25">
      <c r="A27" s="10" t="s">
        <v>63</v>
      </c>
      <c r="B27" s="97">
        <v>1E-4</v>
      </c>
      <c r="C27" s="11" t="s">
        <v>12</v>
      </c>
      <c r="D27" s="12">
        <v>2.5000000000000001E-3</v>
      </c>
      <c r="E27" s="14">
        <v>1.63604959877207E-3</v>
      </c>
      <c r="F27" s="14">
        <v>3.3596045575265202E-3</v>
      </c>
      <c r="G27" s="40">
        <v>5.7582955948510302</v>
      </c>
      <c r="H27" s="13">
        <v>1E-4</v>
      </c>
      <c r="I27" s="90">
        <v>1E-4</v>
      </c>
      <c r="J27" s="84">
        <v>0.61</v>
      </c>
      <c r="K27" s="14">
        <v>5.5E-2</v>
      </c>
      <c r="L27" s="14">
        <v>3.61752397832363E-2</v>
      </c>
      <c r="M27" s="14">
        <v>7.3563509032068805E-2</v>
      </c>
      <c r="N27" s="40">
        <v>5.8311118107415503</v>
      </c>
      <c r="O27" s="32">
        <v>1E-4</v>
      </c>
      <c r="P27" s="97">
        <v>1E-4</v>
      </c>
      <c r="Q27" s="84">
        <v>0.56999999999999995</v>
      </c>
      <c r="R27" s="12">
        <v>4.4999999999999997E-3</v>
      </c>
      <c r="S27" s="14">
        <v>3.2091543059460199E-3</v>
      </c>
      <c r="T27" s="14">
        <v>5.78410920959591E-3</v>
      </c>
      <c r="U27" s="40">
        <v>6.9386409986605804</v>
      </c>
      <c r="V27" s="32">
        <v>1E-4</v>
      </c>
      <c r="W27" s="97">
        <v>1E-4</v>
      </c>
      <c r="X27" s="84">
        <v>0.68</v>
      </c>
      <c r="Y27" s="1"/>
      <c r="Z27" s="50"/>
      <c r="AA27" s="51"/>
    </row>
    <row r="28" spans="1:27" ht="15.75" customHeight="1" x14ac:dyDescent="0.25">
      <c r="A28" s="10" t="s">
        <v>64</v>
      </c>
      <c r="B28" s="97">
        <v>1E-4</v>
      </c>
      <c r="C28" s="11" t="s">
        <v>12</v>
      </c>
      <c r="D28" s="12">
        <v>2E-3</v>
      </c>
      <c r="E28" s="14">
        <v>1.15170432874763E-3</v>
      </c>
      <c r="F28" s="14">
        <v>2.8280825779648101E-3</v>
      </c>
      <c r="G28" s="40">
        <v>4.7164423236128004</v>
      </c>
      <c r="H28" s="13">
        <v>1E-4</v>
      </c>
      <c r="I28" s="90">
        <v>1E-4</v>
      </c>
      <c r="J28" s="84">
        <v>0.53</v>
      </c>
      <c r="K28" s="14">
        <v>4.2999999999999997E-2</v>
      </c>
      <c r="L28" s="14">
        <v>2.4973747709532E-2</v>
      </c>
      <c r="M28" s="14">
        <v>6.1622901624398103E-2</v>
      </c>
      <c r="N28" s="40">
        <v>4.6942245635904296</v>
      </c>
      <c r="O28" s="32">
        <v>1E-4</v>
      </c>
      <c r="P28" s="97">
        <v>1E-4</v>
      </c>
      <c r="Q28" s="84">
        <v>0.49</v>
      </c>
      <c r="R28" s="12">
        <v>4.0000000000000001E-3</v>
      </c>
      <c r="S28" s="14">
        <v>2.7350945362135601E-3</v>
      </c>
      <c r="T28" s="14">
        <v>5.2095314049564103E-3</v>
      </c>
      <c r="U28" s="40">
        <v>6.37857699750323</v>
      </c>
      <c r="V28" s="32">
        <v>1E-4</v>
      </c>
      <c r="W28" s="97">
        <v>1E-4</v>
      </c>
      <c r="X28" s="84">
        <v>0.65</v>
      </c>
      <c r="Y28" s="1"/>
      <c r="Z28" s="50"/>
      <c r="AA28" s="51"/>
    </row>
    <row r="29" spans="1:27" ht="15.75" customHeight="1" x14ac:dyDescent="0.25">
      <c r="A29" s="10" t="s">
        <v>65</v>
      </c>
      <c r="B29" s="97">
        <v>3.3E-3</v>
      </c>
      <c r="C29" s="31" t="s">
        <v>55</v>
      </c>
      <c r="D29" s="12">
        <v>1.8E-3</v>
      </c>
      <c r="E29" s="14">
        <v>8.7990117608391599E-4</v>
      </c>
      <c r="F29" s="14">
        <v>2.7183359548947502E-3</v>
      </c>
      <c r="G29" s="40">
        <v>3.8883762328268201</v>
      </c>
      <c r="H29" s="13">
        <v>1E-4</v>
      </c>
      <c r="I29" s="90">
        <v>3.3E-3</v>
      </c>
      <c r="J29" s="84">
        <v>0.46</v>
      </c>
      <c r="K29" s="14">
        <v>4.3999999999999997E-2</v>
      </c>
      <c r="L29" s="14">
        <v>2.45734528175394E-2</v>
      </c>
      <c r="M29" s="14">
        <v>6.3921998019184398E-2</v>
      </c>
      <c r="N29" s="40">
        <v>4.4680599560786503</v>
      </c>
      <c r="O29" s="32">
        <v>1E-4</v>
      </c>
      <c r="P29" s="97">
        <v>2.9999999999999997E-4</v>
      </c>
      <c r="Q29" s="84">
        <v>0.47</v>
      </c>
      <c r="R29" s="12">
        <v>3.8E-3</v>
      </c>
      <c r="S29" s="14">
        <v>2.4662361293647001E-3</v>
      </c>
      <c r="T29" s="14">
        <v>5.1877040048468699E-3</v>
      </c>
      <c r="U29" s="40">
        <v>5.5873847116475197</v>
      </c>
      <c r="V29" s="32">
        <v>1E-4</v>
      </c>
      <c r="W29" s="97">
        <v>1E-4</v>
      </c>
      <c r="X29" s="84">
        <v>0.6</v>
      </c>
      <c r="Y29" s="1"/>
      <c r="Z29" s="50"/>
      <c r="AA29" s="51"/>
    </row>
    <row r="30" spans="1:27" ht="15.75" customHeight="1" x14ac:dyDescent="0.25">
      <c r="A30" s="10" t="s">
        <v>102</v>
      </c>
      <c r="B30" s="97">
        <v>0.13200000000000001</v>
      </c>
      <c r="C30" s="32" t="s">
        <v>103</v>
      </c>
      <c r="D30" s="12">
        <v>1.1000000000000001E-3</v>
      </c>
      <c r="E30" s="14">
        <v>7.1857895321507104E-3</v>
      </c>
      <c r="F30" s="14">
        <v>1.30783516326723E-2</v>
      </c>
      <c r="G30" s="40">
        <v>6.8320456627546502</v>
      </c>
      <c r="H30" s="13">
        <v>2.3E-2</v>
      </c>
      <c r="I30" s="91">
        <v>0.13200000000000001</v>
      </c>
      <c r="J30" s="84">
        <v>0.3</v>
      </c>
      <c r="K30" s="14">
        <v>2.4E-2</v>
      </c>
      <c r="L30" s="14">
        <v>0.20751522159482599</v>
      </c>
      <c r="M30" s="14">
        <v>0.33319310232516602</v>
      </c>
      <c r="N30" s="40">
        <v>8.5473390769799202</v>
      </c>
      <c r="O30" s="32">
        <v>2.1000000000000001E-2</v>
      </c>
      <c r="P30" s="97">
        <v>0.12529999999999999</v>
      </c>
      <c r="Q30" s="84">
        <v>0.26</v>
      </c>
      <c r="R30" s="12">
        <v>3.0999999999999999E-3</v>
      </c>
      <c r="S30" s="14">
        <v>8.7654239938933596E-3</v>
      </c>
      <c r="T30" s="14">
        <v>1.9157932065752201E-2</v>
      </c>
      <c r="U30" s="40">
        <v>5.3379434676524102</v>
      </c>
      <c r="V30" s="32">
        <v>2.0000000000000001E-4</v>
      </c>
      <c r="W30" s="97">
        <v>2.9999999999999997E-4</v>
      </c>
      <c r="X30" s="84">
        <v>0.49</v>
      </c>
      <c r="Y30" s="1"/>
      <c r="Z30" s="50"/>
      <c r="AA30" s="51"/>
    </row>
    <row r="31" spans="1:27" ht="15.75" customHeight="1" x14ac:dyDescent="0.25">
      <c r="A31" s="10" t="s">
        <v>94</v>
      </c>
      <c r="B31" s="97">
        <v>2.8500000000000001E-2</v>
      </c>
      <c r="C31" s="31" t="s">
        <v>55</v>
      </c>
      <c r="D31" s="12">
        <v>1.1999999999999999E-3</v>
      </c>
      <c r="E31" s="14">
        <v>2.4889191437883298E-3</v>
      </c>
      <c r="F31" s="14">
        <v>5.3058330448821599E-3</v>
      </c>
      <c r="G31" s="40">
        <v>5.4973763018860602</v>
      </c>
      <c r="H31" s="13">
        <v>4.0000000000000001E-3</v>
      </c>
      <c r="I31" s="90">
        <v>2.8500000000000001E-2</v>
      </c>
      <c r="J31" s="84">
        <v>0.38</v>
      </c>
      <c r="K31" s="14">
        <v>2.5999999999999999E-2</v>
      </c>
      <c r="L31" s="14">
        <v>4.8479873129678698E-2</v>
      </c>
      <c r="M31" s="14">
        <v>0.112472578796914</v>
      </c>
      <c r="N31" s="40">
        <v>4.9968216716632101</v>
      </c>
      <c r="O31" s="32">
        <v>1.8E-3</v>
      </c>
      <c r="P31" s="97">
        <v>1.7299999999999999E-2</v>
      </c>
      <c r="Q31" s="84">
        <v>0.35</v>
      </c>
      <c r="R31" s="12">
        <v>2.3999999999999998E-3</v>
      </c>
      <c r="S31" s="14">
        <v>2.7681054376984099E-3</v>
      </c>
      <c r="T31" s="14">
        <v>7.5156436242945898E-3</v>
      </c>
      <c r="U31" s="40">
        <v>4.3033803292261004</v>
      </c>
      <c r="V31" s="32">
        <v>2.0000000000000001E-4</v>
      </c>
      <c r="W31" s="97">
        <v>6.9999999999999999E-4</v>
      </c>
      <c r="X31" s="84">
        <v>0.48</v>
      </c>
      <c r="Y31" s="1"/>
      <c r="Z31" s="50"/>
      <c r="AA31" s="51"/>
    </row>
    <row r="32" spans="1:27" ht="15.75" customHeight="1" x14ac:dyDescent="0.25">
      <c r="A32" s="10" t="s">
        <v>69</v>
      </c>
      <c r="B32" s="97">
        <v>1E-4</v>
      </c>
      <c r="C32" s="11" t="s">
        <v>12</v>
      </c>
      <c r="D32" s="12">
        <v>2.0999999999999999E-3</v>
      </c>
      <c r="E32" s="14">
        <v>1.19825204418465E-3</v>
      </c>
      <c r="F32" s="14">
        <v>3.0640800444856598E-3</v>
      </c>
      <c r="G32" s="40">
        <v>4.5383961668599397</v>
      </c>
      <c r="H32" s="13">
        <v>1E-4</v>
      </c>
      <c r="I32" s="90">
        <v>1E-4</v>
      </c>
      <c r="J32" s="84">
        <v>0.52</v>
      </c>
      <c r="K32" s="14">
        <v>4.7E-2</v>
      </c>
      <c r="L32" s="14">
        <v>2.6199643021000599E-2</v>
      </c>
      <c r="M32" s="14">
        <v>6.6911588421428705E-2</v>
      </c>
      <c r="N32" s="40">
        <v>4.5436716703374502</v>
      </c>
      <c r="O32" s="32">
        <v>1E-4</v>
      </c>
      <c r="P32" s="97">
        <v>1E-4</v>
      </c>
      <c r="Q32" s="84">
        <v>0.49</v>
      </c>
      <c r="R32" s="12">
        <v>4.4999999999999997E-3</v>
      </c>
      <c r="S32" s="14">
        <v>2.5773309088771498E-3</v>
      </c>
      <c r="T32" s="14">
        <v>5.3943020280856104E-3</v>
      </c>
      <c r="U32" s="40">
        <v>5.6220101426348901</v>
      </c>
      <c r="V32" s="32">
        <v>1E-4</v>
      </c>
      <c r="W32" s="97">
        <v>1E-4</v>
      </c>
      <c r="X32" s="84">
        <v>0.68</v>
      </c>
      <c r="Y32" s="1"/>
      <c r="Z32" s="1"/>
      <c r="AA32" s="1"/>
    </row>
    <row r="33" spans="1:27" ht="15.75" customHeight="1" x14ac:dyDescent="0.25">
      <c r="A33" s="10" t="s">
        <v>70</v>
      </c>
      <c r="B33" s="97">
        <v>2.9999999999999997E-4</v>
      </c>
      <c r="C33" s="20" t="s">
        <v>31</v>
      </c>
      <c r="D33" s="12">
        <v>2.0999999999999999E-3</v>
      </c>
      <c r="E33" s="14">
        <v>1.6381058933926699E-3</v>
      </c>
      <c r="F33" s="14">
        <v>3.7784207234106602E-3</v>
      </c>
      <c r="G33" s="40">
        <v>5.0277068484158596</v>
      </c>
      <c r="H33" s="13">
        <v>1E-4</v>
      </c>
      <c r="I33" s="90">
        <v>2.9999999999999997E-4</v>
      </c>
      <c r="J33" s="84">
        <v>0.51</v>
      </c>
      <c r="K33" s="14">
        <v>4.7E-2</v>
      </c>
      <c r="L33" s="14">
        <v>2.95050638829201E-2</v>
      </c>
      <c r="M33" s="14">
        <v>7.7393275546207202E-2</v>
      </c>
      <c r="N33" s="40">
        <v>4.4347492213865598</v>
      </c>
      <c r="O33" s="32">
        <v>1E-4</v>
      </c>
      <c r="P33" s="97">
        <v>2.0000000000000001E-4</v>
      </c>
      <c r="Q33" s="84">
        <v>0.47</v>
      </c>
      <c r="R33" s="12">
        <v>4.0000000000000001E-3</v>
      </c>
      <c r="S33" s="14">
        <v>2.95392596363378E-3</v>
      </c>
      <c r="T33" s="14">
        <v>6.2565384455933503E-3</v>
      </c>
      <c r="U33" s="40">
        <v>5.54052140534899</v>
      </c>
      <c r="V33" s="32">
        <v>1E-4</v>
      </c>
      <c r="W33" s="97">
        <v>1E-4</v>
      </c>
      <c r="X33" s="84">
        <v>0.6</v>
      </c>
      <c r="Y33" s="1"/>
      <c r="Z33" s="1"/>
      <c r="AA33" s="1"/>
    </row>
    <row r="34" spans="1:27" ht="15.75" customHeight="1" x14ac:dyDescent="0.25">
      <c r="A34" s="10" t="s">
        <v>61</v>
      </c>
      <c r="B34" s="97">
        <v>4.0000000000000002E-4</v>
      </c>
      <c r="C34" s="20" t="s">
        <v>31</v>
      </c>
      <c r="D34" s="12">
        <v>2.7000000000000001E-3</v>
      </c>
      <c r="E34" s="14">
        <v>1.5598378358418401E-3</v>
      </c>
      <c r="F34" s="14">
        <v>3.5832965783999002E-3</v>
      </c>
      <c r="G34" s="40">
        <v>5.04963802092362</v>
      </c>
      <c r="H34" s="13">
        <v>1E-4</v>
      </c>
      <c r="I34" s="90">
        <v>1E-4</v>
      </c>
      <c r="J34" s="84">
        <v>0.55000000000000004</v>
      </c>
      <c r="K34" s="14">
        <v>5.2999999999999999E-2</v>
      </c>
      <c r="L34" s="14">
        <v>3.9210054255470202E-2</v>
      </c>
      <c r="M34" s="14">
        <v>8.2601383354213298E-2</v>
      </c>
      <c r="N34" s="40">
        <v>5.5771437955951697</v>
      </c>
      <c r="O34" s="32">
        <v>1E-4</v>
      </c>
      <c r="P34" s="97">
        <v>4.0000000000000002E-4</v>
      </c>
      <c r="Q34" s="84">
        <v>0.46</v>
      </c>
      <c r="R34" s="12">
        <v>4.5999999999999999E-3</v>
      </c>
      <c r="S34" s="14">
        <v>2.8121516359037599E-3</v>
      </c>
      <c r="T34" s="14">
        <v>5.9548023391236497E-3</v>
      </c>
      <c r="U34" s="40">
        <v>5.5421635767104096</v>
      </c>
      <c r="V34" s="32">
        <v>1E-4</v>
      </c>
      <c r="W34" s="97">
        <v>1E-4</v>
      </c>
      <c r="X34" s="84">
        <v>0.59</v>
      </c>
      <c r="Y34" s="1"/>
      <c r="Z34" s="1"/>
      <c r="AA34" s="1"/>
    </row>
    <row r="35" spans="1:27" ht="15.75" customHeight="1" x14ac:dyDescent="0.25">
      <c r="A35" s="10" t="s">
        <v>71</v>
      </c>
      <c r="B35" s="97">
        <v>1E-4</v>
      </c>
      <c r="C35" s="11" t="s">
        <v>12</v>
      </c>
      <c r="D35" s="12">
        <v>2.3999999999999998E-3</v>
      </c>
      <c r="E35" s="14">
        <v>1.6951414715008801E-3</v>
      </c>
      <c r="F35" s="14">
        <v>3.1897370352774799E-3</v>
      </c>
      <c r="G35" s="40">
        <v>6.4931704596563202</v>
      </c>
      <c r="H35" s="13">
        <v>1E-4</v>
      </c>
      <c r="I35" s="90">
        <v>1E-4</v>
      </c>
      <c r="J35" s="84">
        <v>0.66</v>
      </c>
      <c r="K35" s="14">
        <v>5.1999999999999998E-2</v>
      </c>
      <c r="L35" s="14">
        <v>3.5955225248919198E-2</v>
      </c>
      <c r="M35" s="14">
        <v>6.8583842514387094E-2</v>
      </c>
      <c r="N35" s="40">
        <v>6.3651212291508097</v>
      </c>
      <c r="O35" s="32">
        <v>1E-4</v>
      </c>
      <c r="P35" s="97">
        <v>1E-4</v>
      </c>
      <c r="Q35" s="84">
        <v>0.61</v>
      </c>
      <c r="R35" s="12">
        <v>4.1999999999999997E-3</v>
      </c>
      <c r="S35" s="14">
        <v>3.1201889606755299E-3</v>
      </c>
      <c r="T35" s="14">
        <v>5.3628507253036702E-3</v>
      </c>
      <c r="U35" s="40">
        <v>7.5147484287310604</v>
      </c>
      <c r="V35" s="32">
        <v>1E-4</v>
      </c>
      <c r="W35" s="97">
        <v>1E-4</v>
      </c>
      <c r="X35" s="84">
        <v>0.71</v>
      </c>
      <c r="Y35" s="1"/>
      <c r="Z35" s="1"/>
      <c r="AA35" s="1"/>
    </row>
    <row r="36" spans="1:27" ht="15.75" customHeight="1" x14ac:dyDescent="0.25">
      <c r="A36" s="10" t="s">
        <v>72</v>
      </c>
      <c r="B36" s="97">
        <v>2.0000000000000001E-4</v>
      </c>
      <c r="C36" s="20" t="s">
        <v>31</v>
      </c>
      <c r="D36" s="12">
        <v>2E-3</v>
      </c>
      <c r="E36" s="14">
        <v>1.24903306563949E-3</v>
      </c>
      <c r="F36" s="14">
        <v>2.7881001962198099E-3</v>
      </c>
      <c r="G36" s="40">
        <v>5.2112540833355796</v>
      </c>
      <c r="H36" s="13">
        <v>1E-4</v>
      </c>
      <c r="I36" s="90">
        <v>1E-4</v>
      </c>
      <c r="J36" s="84">
        <v>0.56999999999999995</v>
      </c>
      <c r="K36" s="14">
        <v>4.5999999999999999E-2</v>
      </c>
      <c r="L36" s="14">
        <v>2.9670348613908399E-2</v>
      </c>
      <c r="M36" s="14">
        <v>6.2654964468978697E-2</v>
      </c>
      <c r="N36" s="40">
        <v>5.5607847540259101</v>
      </c>
      <c r="O36" s="32">
        <v>1E-4</v>
      </c>
      <c r="P36" s="97">
        <v>1E-4</v>
      </c>
      <c r="Q36" s="84">
        <v>0.55000000000000004</v>
      </c>
      <c r="R36" s="12">
        <v>3.2000000000000002E-3</v>
      </c>
      <c r="S36" s="14">
        <v>1.9871817059183899E-3</v>
      </c>
      <c r="T36" s="14">
        <v>4.4348005970207896E-3</v>
      </c>
      <c r="U36" s="40">
        <v>5.2125716092806904</v>
      </c>
      <c r="V36" s="32">
        <v>1E-4</v>
      </c>
      <c r="W36" s="97">
        <v>2.0000000000000001E-4</v>
      </c>
      <c r="X36" s="84">
        <v>0.56999999999999995</v>
      </c>
      <c r="Y36" s="1"/>
      <c r="Z36" s="1"/>
      <c r="AA36" s="1"/>
    </row>
    <row r="37" spans="1:27" ht="15.75" customHeight="1" x14ac:dyDescent="0.25">
      <c r="A37" s="10" t="s">
        <v>73</v>
      </c>
      <c r="B37" s="97">
        <v>2.9999999999999997E-4</v>
      </c>
      <c r="C37" s="20" t="s">
        <v>31</v>
      </c>
      <c r="D37" s="12">
        <v>1.6000000000000001E-3</v>
      </c>
      <c r="E37" s="14">
        <v>8.8773438666016097E-4</v>
      </c>
      <c r="F37" s="14">
        <v>2.3278707429510602E-3</v>
      </c>
      <c r="G37" s="40">
        <v>4.43594164958684</v>
      </c>
      <c r="H37" s="13">
        <v>1E-4</v>
      </c>
      <c r="I37" s="90">
        <v>2.9999999999999997E-4</v>
      </c>
      <c r="J37" s="84">
        <v>0.51</v>
      </c>
      <c r="K37" s="14">
        <v>0.04</v>
      </c>
      <c r="L37" s="14">
        <v>2.44735892238542E-2</v>
      </c>
      <c r="M37" s="14">
        <v>5.4785358708890099E-2</v>
      </c>
      <c r="N37" s="40">
        <v>5.1947390949473604</v>
      </c>
      <c r="O37" s="32">
        <v>1E-4</v>
      </c>
      <c r="P37" s="97">
        <v>1E-4</v>
      </c>
      <c r="Q37" s="84">
        <v>0.53</v>
      </c>
      <c r="R37" s="12">
        <v>3.0000000000000001E-3</v>
      </c>
      <c r="S37" s="14">
        <v>1.9229529698593401E-3</v>
      </c>
      <c r="T37" s="14">
        <v>4.0974454671825998E-3</v>
      </c>
      <c r="U37" s="40">
        <v>5.5003971338080602</v>
      </c>
      <c r="V37" s="32">
        <v>1E-4</v>
      </c>
      <c r="W37" s="97">
        <v>1E-4</v>
      </c>
      <c r="X37" s="84">
        <v>0.59</v>
      </c>
      <c r="Y37" s="1"/>
      <c r="Z37" s="1"/>
      <c r="AA37" s="1"/>
    </row>
    <row r="38" spans="1:27" ht="15.75" customHeight="1" x14ac:dyDescent="0.25">
      <c r="A38" s="10" t="s">
        <v>74</v>
      </c>
      <c r="B38" s="97">
        <v>2.8500000000000001E-2</v>
      </c>
      <c r="C38" s="31" t="s">
        <v>55</v>
      </c>
      <c r="D38" s="12">
        <v>1.1999999999999999E-3</v>
      </c>
      <c r="E38" s="14">
        <v>3.930646564375E-4</v>
      </c>
      <c r="F38" s="14">
        <v>1.91434737448754E-3</v>
      </c>
      <c r="G38" s="40">
        <v>3.0132970567286499</v>
      </c>
      <c r="H38" s="13">
        <v>4.0000000000000001E-3</v>
      </c>
      <c r="I38" s="90">
        <v>2.8500000000000001E-2</v>
      </c>
      <c r="J38" s="84">
        <v>0.38</v>
      </c>
      <c r="K38" s="14">
        <v>2.5999999999999999E-2</v>
      </c>
      <c r="L38" s="14">
        <v>9.7932453973915597E-3</v>
      </c>
      <c r="M38" s="14">
        <v>4.2755221198548701E-2</v>
      </c>
      <c r="N38" s="40">
        <v>3.1671857709303901</v>
      </c>
      <c r="O38" s="32">
        <v>1.8E-3</v>
      </c>
      <c r="P38" s="97">
        <v>1.7299999999999999E-2</v>
      </c>
      <c r="Q38" s="84">
        <v>0.35</v>
      </c>
      <c r="R38" s="12">
        <v>2.3999999999999998E-3</v>
      </c>
      <c r="S38" s="14">
        <v>1.2247340625274E-3</v>
      </c>
      <c r="T38" s="14">
        <v>3.5546575579557399E-3</v>
      </c>
      <c r="U38" s="40">
        <v>4.0752821588767203</v>
      </c>
      <c r="V38" s="32">
        <v>2.0000000000000001E-4</v>
      </c>
      <c r="W38" s="97">
        <v>6.9999999999999999E-4</v>
      </c>
      <c r="X38" s="84">
        <v>0.48</v>
      </c>
      <c r="Y38" s="1"/>
      <c r="Z38" s="1"/>
      <c r="AA38" s="1"/>
    </row>
    <row r="39" spans="1:27" ht="15.75" customHeight="1" x14ac:dyDescent="0.25">
      <c r="A39" s="10" t="s">
        <v>93</v>
      </c>
      <c r="B39" s="97">
        <v>1.44E-2</v>
      </c>
      <c r="C39" s="31" t="s">
        <v>55</v>
      </c>
      <c r="D39" s="12">
        <v>1.1999999999999999E-3</v>
      </c>
      <c r="E39" s="14">
        <v>2.12677721592173E-3</v>
      </c>
      <c r="F39" s="14">
        <v>5.9178257098259799E-3</v>
      </c>
      <c r="G39" s="40">
        <v>4.2157223386490603</v>
      </c>
      <c r="H39" s="13">
        <v>2.3999999999999998E-3</v>
      </c>
      <c r="I39" s="90">
        <v>1.44E-2</v>
      </c>
      <c r="J39" s="84">
        <v>0.4</v>
      </c>
      <c r="K39" s="14">
        <v>0.03</v>
      </c>
      <c r="L39" s="14">
        <v>5.6660985935280399E-2</v>
      </c>
      <c r="M39" s="14">
        <v>0.14175097643009699</v>
      </c>
      <c r="N39" s="40">
        <v>4.6325072069009199</v>
      </c>
      <c r="O39" s="32">
        <v>5.9999999999999995E-4</v>
      </c>
      <c r="P39" s="97">
        <v>4.4000000000000003E-3</v>
      </c>
      <c r="Q39" s="84">
        <v>0.4</v>
      </c>
      <c r="R39" s="12">
        <v>2.3E-3</v>
      </c>
      <c r="S39" s="14">
        <v>2.0817386948989301E-3</v>
      </c>
      <c r="T39" s="14">
        <v>8.4434083522613394E-3</v>
      </c>
      <c r="U39" s="40">
        <v>3.2868795146502801</v>
      </c>
      <c r="V39" s="32">
        <v>2.9999999999999997E-4</v>
      </c>
      <c r="W39" s="97">
        <v>1.4E-3</v>
      </c>
      <c r="X39" s="84">
        <v>0.46</v>
      </c>
      <c r="Y39" s="1"/>
      <c r="Z39" s="1"/>
      <c r="AA39" s="1"/>
    </row>
    <row r="40" spans="1:27" ht="15" x14ac:dyDescent="0.25">
      <c r="A40" s="10" t="s">
        <v>47</v>
      </c>
      <c r="B40" s="97">
        <v>1E-4</v>
      </c>
      <c r="C40" s="11" t="s">
        <v>12</v>
      </c>
      <c r="D40" s="12">
        <v>2.0999999999999999E-3</v>
      </c>
      <c r="E40" s="14">
        <v>2.0885455023454702E-3</v>
      </c>
      <c r="F40" s="14">
        <v>4.3450835922283701E-3</v>
      </c>
      <c r="G40" s="40">
        <v>5.66421953337563</v>
      </c>
      <c r="H40" s="13">
        <v>1E-4</v>
      </c>
      <c r="I40" s="90">
        <v>1E-4</v>
      </c>
      <c r="J40" s="84">
        <v>0.57999999999999996</v>
      </c>
      <c r="K40" s="14">
        <v>4.8000000000000001E-2</v>
      </c>
      <c r="L40" s="14">
        <v>3.7940154775139803E-2</v>
      </c>
      <c r="M40" s="14">
        <v>8.9183574030207199E-2</v>
      </c>
      <c r="N40" s="40">
        <v>4.92850553706832</v>
      </c>
      <c r="O40" s="32">
        <v>1E-4</v>
      </c>
      <c r="P40" s="97">
        <v>1E-4</v>
      </c>
      <c r="Q40" s="84">
        <v>0.56000000000000005</v>
      </c>
      <c r="R40" s="12">
        <v>3.5000000000000001E-3</v>
      </c>
      <c r="S40" s="14">
        <v>3.4788622146158499E-3</v>
      </c>
      <c r="T40" s="14">
        <v>7.0401570436216801E-3</v>
      </c>
      <c r="U40" s="40">
        <v>5.86805326627423</v>
      </c>
      <c r="V40" s="32">
        <v>1E-4</v>
      </c>
      <c r="W40" s="97">
        <v>1E-4</v>
      </c>
      <c r="X40" s="84">
        <v>0.61</v>
      </c>
      <c r="Y40" s="1"/>
      <c r="Z40" s="1"/>
      <c r="AA40" s="1"/>
    </row>
    <row r="41" spans="1:27" ht="15" x14ac:dyDescent="0.25">
      <c r="A41" s="10" t="s">
        <v>75</v>
      </c>
      <c r="B41" s="97">
        <v>2.9999999999999997E-4</v>
      </c>
      <c r="C41" s="20" t="s">
        <v>31</v>
      </c>
      <c r="D41" s="12">
        <v>2E-3</v>
      </c>
      <c r="E41" s="14">
        <v>4.8124051755649101E-4</v>
      </c>
      <c r="F41" s="14">
        <v>1.9759739255754299E-3</v>
      </c>
      <c r="G41" s="40">
        <v>3.2659237754575701</v>
      </c>
      <c r="H41" s="13">
        <v>1E-4</v>
      </c>
      <c r="I41" s="90">
        <v>2.9999999999999997E-4</v>
      </c>
      <c r="J41" s="84">
        <v>0.51</v>
      </c>
      <c r="K41" s="14">
        <v>4.3999999999999997E-2</v>
      </c>
      <c r="L41" s="14">
        <v>1.34677840514112E-2</v>
      </c>
      <c r="M41" s="14">
        <v>4.5533181512339899E-2</v>
      </c>
      <c r="N41" s="40">
        <v>3.6555204502071099</v>
      </c>
      <c r="O41" s="32">
        <v>1E-4</v>
      </c>
      <c r="P41" s="97">
        <v>1E-4</v>
      </c>
      <c r="Q41" s="84">
        <v>0.48</v>
      </c>
      <c r="R41" s="12">
        <v>3.3999999999999998E-3</v>
      </c>
      <c r="S41" s="14">
        <v>1.10467606741457E-3</v>
      </c>
      <c r="T41" s="14">
        <v>3.4190504275885599E-3</v>
      </c>
      <c r="U41" s="40">
        <v>3.8831972957279799</v>
      </c>
      <c r="V41" s="32">
        <v>1E-4</v>
      </c>
      <c r="W41" s="97">
        <v>2.0000000000000001E-4</v>
      </c>
      <c r="X41" s="84">
        <v>0.56000000000000005</v>
      </c>
      <c r="Y41" s="1"/>
      <c r="Z41" s="1"/>
      <c r="AA41" s="1"/>
    </row>
    <row r="42" spans="1:27" ht="15" x14ac:dyDescent="0.25">
      <c r="A42" s="10" t="s">
        <v>77</v>
      </c>
      <c r="B42" s="97">
        <v>1.6999999999999999E-3</v>
      </c>
      <c r="C42" s="31" t="s">
        <v>55</v>
      </c>
      <c r="D42" s="12">
        <v>2.2000000000000001E-3</v>
      </c>
      <c r="E42" s="14">
        <v>1.09226204120551E-3</v>
      </c>
      <c r="F42" s="14">
        <v>2.8233790603516299E-3</v>
      </c>
      <c r="G42" s="40">
        <v>4.4936907216323903</v>
      </c>
      <c r="H42" s="13">
        <v>1E-4</v>
      </c>
      <c r="I42" s="90">
        <v>8.9999999999999998E-4</v>
      </c>
      <c r="J42" s="84">
        <v>0.48</v>
      </c>
      <c r="K42" s="14">
        <v>4.5999999999999999E-2</v>
      </c>
      <c r="L42" s="14">
        <v>2.52937242252643E-2</v>
      </c>
      <c r="M42" s="14">
        <v>6.2809054797471398E-2</v>
      </c>
      <c r="N42" s="40">
        <v>4.6656005792839803</v>
      </c>
      <c r="O42" s="32">
        <v>2.0000000000000001E-4</v>
      </c>
      <c r="P42" s="97">
        <v>1.6999999999999999E-3</v>
      </c>
      <c r="Q42" s="84">
        <v>0.42</v>
      </c>
      <c r="R42" s="12">
        <v>3.8E-3</v>
      </c>
      <c r="S42" s="14">
        <v>2.0921883605637898E-3</v>
      </c>
      <c r="T42" s="14">
        <v>4.7639305926975E-3</v>
      </c>
      <c r="U42" s="40">
        <v>5.0981254136941496</v>
      </c>
      <c r="V42" s="32">
        <v>1E-4</v>
      </c>
      <c r="W42" s="97">
        <v>2.9999999999999997E-4</v>
      </c>
      <c r="X42" s="84">
        <v>0.52</v>
      </c>
      <c r="Y42" s="1"/>
      <c r="Z42" s="1"/>
      <c r="AA42" s="1"/>
    </row>
    <row r="43" spans="1:27" ht="15" x14ac:dyDescent="0.25">
      <c r="A43" s="10" t="s">
        <v>79</v>
      </c>
      <c r="B43" s="97">
        <v>1E-4</v>
      </c>
      <c r="C43" s="11" t="s">
        <v>12</v>
      </c>
      <c r="D43" s="12">
        <v>3.0999999999999999E-3</v>
      </c>
      <c r="E43" s="14">
        <v>2.10755834912074E-3</v>
      </c>
      <c r="F43" s="14">
        <v>4.04042084051515E-3</v>
      </c>
      <c r="G43" s="40">
        <v>6.3191426121652103</v>
      </c>
      <c r="H43" s="13">
        <v>1E-4</v>
      </c>
      <c r="I43" s="90">
        <v>1E-4</v>
      </c>
      <c r="J43" s="84">
        <v>0.64</v>
      </c>
      <c r="K43" s="14">
        <v>6.7000000000000004E-2</v>
      </c>
      <c r="L43" s="14">
        <v>4.5906236949560697E-2</v>
      </c>
      <c r="M43" s="14">
        <v>8.8230009941193593E-2</v>
      </c>
      <c r="N43" s="40">
        <v>6.2963447690757297</v>
      </c>
      <c r="O43" s="32">
        <v>1E-4</v>
      </c>
      <c r="P43" s="97">
        <v>1E-4</v>
      </c>
      <c r="Q43" s="84">
        <v>0.6</v>
      </c>
      <c r="R43" s="12">
        <v>5.3E-3</v>
      </c>
      <c r="S43" s="14">
        <v>3.850946434865E-3</v>
      </c>
      <c r="T43" s="14">
        <v>6.7696833028862303E-3</v>
      </c>
      <c r="U43" s="40">
        <v>7.2290636875863301</v>
      </c>
      <c r="V43" s="32">
        <v>1E-4</v>
      </c>
      <c r="W43" s="97">
        <v>1E-4</v>
      </c>
      <c r="X43" s="84">
        <v>0.69</v>
      </c>
      <c r="Y43" s="1"/>
      <c r="Z43" s="1"/>
      <c r="AA43" s="1"/>
    </row>
    <row r="44" spans="1:27" ht="15" x14ac:dyDescent="0.25">
      <c r="A44" s="10" t="s">
        <v>80</v>
      </c>
      <c r="B44" s="97">
        <v>1E-4</v>
      </c>
      <c r="C44" s="11" t="s">
        <v>12</v>
      </c>
      <c r="D44" s="12">
        <v>2.8999999999999998E-3</v>
      </c>
      <c r="E44" s="14">
        <v>1.9771007060668901E-3</v>
      </c>
      <c r="F44" s="14">
        <v>3.7592678484963801E-3</v>
      </c>
      <c r="G44" s="40">
        <v>6.3946288157399502</v>
      </c>
      <c r="H44" s="13">
        <v>1E-4</v>
      </c>
      <c r="I44" s="90">
        <v>1E-4</v>
      </c>
      <c r="J44" s="84">
        <v>0.64</v>
      </c>
      <c r="K44" s="14">
        <v>6.4000000000000001E-2</v>
      </c>
      <c r="L44" s="14">
        <v>4.4531333736871397E-2</v>
      </c>
      <c r="M44" s="14">
        <v>8.3141949060933695E-2</v>
      </c>
      <c r="N44" s="40">
        <v>6.5693141208345098</v>
      </c>
      <c r="O44" s="32">
        <v>1E-4</v>
      </c>
      <c r="P44" s="97">
        <v>1E-4</v>
      </c>
      <c r="Q44" s="84">
        <v>0.61</v>
      </c>
      <c r="R44" s="12">
        <v>4.7999999999999996E-3</v>
      </c>
      <c r="S44" s="14">
        <v>3.4499847406892999E-3</v>
      </c>
      <c r="T44" s="14">
        <v>6.1931431442540799E-3</v>
      </c>
      <c r="U44" s="40">
        <v>6.9838317163426504</v>
      </c>
      <c r="V44" s="32">
        <v>1E-4</v>
      </c>
      <c r="W44" s="97">
        <v>1E-4</v>
      </c>
      <c r="X44" s="84">
        <v>0.68</v>
      </c>
      <c r="Y44" s="1"/>
      <c r="Z44" s="1"/>
      <c r="AA44" s="1"/>
    </row>
    <row r="45" spans="1:27" ht="15" x14ac:dyDescent="0.25">
      <c r="A45" s="10" t="s">
        <v>81</v>
      </c>
      <c r="B45" s="97">
        <v>1E-4</v>
      </c>
      <c r="C45" s="11" t="s">
        <v>12</v>
      </c>
      <c r="D45" s="12">
        <v>2.5000000000000001E-3</v>
      </c>
      <c r="E45" s="14">
        <v>1.48645335869917E-3</v>
      </c>
      <c r="F45" s="14">
        <v>3.4482181589014999E-3</v>
      </c>
      <c r="G45" s="40">
        <v>4.9973300926503299</v>
      </c>
      <c r="H45" s="13">
        <v>1E-4</v>
      </c>
      <c r="I45" s="90">
        <v>1E-4</v>
      </c>
      <c r="J45" s="84">
        <v>0.54</v>
      </c>
      <c r="K45" s="14">
        <v>0.06</v>
      </c>
      <c r="L45" s="14">
        <v>3.9180406230509099E-2</v>
      </c>
      <c r="M45" s="14">
        <v>8.0923111656459698E-2</v>
      </c>
      <c r="N45" s="40">
        <v>5.7161268969084</v>
      </c>
      <c r="O45" s="32">
        <v>1E-4</v>
      </c>
      <c r="P45" s="97">
        <v>1E-4</v>
      </c>
      <c r="Q45" s="84">
        <v>0.56000000000000005</v>
      </c>
      <c r="R45" s="12">
        <v>4.7000000000000002E-3</v>
      </c>
      <c r="S45" s="14">
        <v>3.2405281625876598E-3</v>
      </c>
      <c r="T45" s="14">
        <v>6.1690301509354402E-3</v>
      </c>
      <c r="U45" s="40">
        <v>6.3833762159371403</v>
      </c>
      <c r="V45" s="32">
        <v>1E-4</v>
      </c>
      <c r="W45" s="97">
        <v>1E-4</v>
      </c>
      <c r="X45" s="84">
        <v>0.64</v>
      </c>
      <c r="Y45" s="1"/>
      <c r="Z45" s="1"/>
      <c r="AA45" s="1"/>
    </row>
    <row r="46" spans="1:27" ht="15" x14ac:dyDescent="0.25">
      <c r="A46" s="10" t="s">
        <v>82</v>
      </c>
      <c r="B46" s="97">
        <v>1E-4</v>
      </c>
      <c r="C46" s="11" t="s">
        <v>12</v>
      </c>
      <c r="D46" s="12">
        <v>2.0999999999999999E-3</v>
      </c>
      <c r="E46" s="14">
        <v>1.2012053070134701E-3</v>
      </c>
      <c r="F46" s="14">
        <v>3.00753716395841E-3</v>
      </c>
      <c r="G46" s="40">
        <v>4.6289398502887398</v>
      </c>
      <c r="H46" s="13">
        <v>1E-4</v>
      </c>
      <c r="I46" s="90">
        <v>1E-4</v>
      </c>
      <c r="J46" s="84">
        <v>0.52</v>
      </c>
      <c r="K46" s="14">
        <v>4.7E-2</v>
      </c>
      <c r="L46" s="14">
        <v>2.7412948186492699E-2</v>
      </c>
      <c r="M46" s="14">
        <v>6.6586432775889298E-2</v>
      </c>
      <c r="N46" s="40">
        <v>4.7671576566978899</v>
      </c>
      <c r="O46" s="32">
        <v>1E-4</v>
      </c>
      <c r="P46" s="97">
        <v>1E-4</v>
      </c>
      <c r="Q46" s="84">
        <v>0.49</v>
      </c>
      <c r="R46" s="12">
        <v>4.4999999999999997E-3</v>
      </c>
      <c r="S46" s="14">
        <v>3.1690718821860099E-3</v>
      </c>
      <c r="T46" s="14">
        <v>5.7486905190376001E-3</v>
      </c>
      <c r="U46" s="40">
        <v>6.8679498858712398</v>
      </c>
      <c r="V46" s="32">
        <v>1E-4</v>
      </c>
      <c r="W46" s="97">
        <v>1E-4</v>
      </c>
      <c r="X46" s="84">
        <v>0.68</v>
      </c>
      <c r="Y46" s="1"/>
      <c r="Z46" s="1"/>
      <c r="AA46" s="1"/>
    </row>
    <row r="47" spans="1:27" ht="15" x14ac:dyDescent="0.25">
      <c r="A47" s="10" t="s">
        <v>83</v>
      </c>
      <c r="B47" s="97">
        <v>1E-4</v>
      </c>
      <c r="C47" s="11" t="s">
        <v>12</v>
      </c>
      <c r="D47" s="12">
        <v>2.0999999999999999E-3</v>
      </c>
      <c r="E47" s="14">
        <v>1.31032388211079E-3</v>
      </c>
      <c r="F47" s="14">
        <v>2.8768738582793298E-3</v>
      </c>
      <c r="G47" s="40">
        <v>5.3101396535532297</v>
      </c>
      <c r="H47" s="13">
        <v>1E-4</v>
      </c>
      <c r="I47" s="90">
        <v>1E-4</v>
      </c>
      <c r="J47" s="84">
        <v>0.57999999999999996</v>
      </c>
      <c r="K47" s="14">
        <v>4.8000000000000001E-2</v>
      </c>
      <c r="L47" s="14">
        <v>3.0900271872808499E-2</v>
      </c>
      <c r="M47" s="14">
        <v>6.4445809626544504E-2</v>
      </c>
      <c r="N47" s="40">
        <v>5.6467013306273399</v>
      </c>
      <c r="O47" s="32">
        <v>1E-4</v>
      </c>
      <c r="P47" s="97">
        <v>1E-4</v>
      </c>
      <c r="Q47" s="84">
        <v>0.56000000000000005</v>
      </c>
      <c r="R47" s="12">
        <v>3.5000000000000001E-3</v>
      </c>
      <c r="S47" s="14">
        <v>2.33572601219722E-3</v>
      </c>
      <c r="T47" s="14">
        <v>4.7526433372099804E-3</v>
      </c>
      <c r="U47" s="40">
        <v>5.8265472202272601</v>
      </c>
      <c r="V47" s="32">
        <v>1E-4</v>
      </c>
      <c r="W47" s="97">
        <v>1E-4</v>
      </c>
      <c r="X47" s="84">
        <v>0.61</v>
      </c>
      <c r="Y47" s="1"/>
      <c r="Z47" s="1"/>
      <c r="AA47" s="1"/>
    </row>
    <row r="48" spans="1:27" ht="15" x14ac:dyDescent="0.25">
      <c r="A48" s="10" t="s">
        <v>52</v>
      </c>
      <c r="B48" s="97">
        <v>1E-4</v>
      </c>
      <c r="C48" s="11" t="s">
        <v>12</v>
      </c>
      <c r="D48" s="12">
        <v>3.7000000000000002E-3</v>
      </c>
      <c r="E48" s="14">
        <v>9.5166807820053299E-4</v>
      </c>
      <c r="F48" s="14">
        <v>3.05055781031046E-3</v>
      </c>
      <c r="G48" s="40">
        <v>3.7882505961174799</v>
      </c>
      <c r="H48" s="13">
        <v>1E-4</v>
      </c>
      <c r="I48" s="90">
        <v>1E-4</v>
      </c>
      <c r="J48" s="84">
        <v>0.57999999999999996</v>
      </c>
      <c r="K48" s="14">
        <v>8.6999999999999994E-2</v>
      </c>
      <c r="L48" s="14">
        <v>3.0336279774946299E-2</v>
      </c>
      <c r="M48" s="14">
        <v>7.4921053183330102E-2</v>
      </c>
      <c r="N48" s="40">
        <v>4.6902125462247097</v>
      </c>
      <c r="O48" s="32">
        <v>1E-4</v>
      </c>
      <c r="P48" s="97">
        <v>1E-4</v>
      </c>
      <c r="Q48" s="84">
        <v>0.57999999999999996</v>
      </c>
      <c r="R48" s="12">
        <v>6.1000000000000004E-3</v>
      </c>
      <c r="S48" s="14">
        <v>2.67108003472191E-3</v>
      </c>
      <c r="T48" s="14">
        <v>5.8165526181752098E-3</v>
      </c>
      <c r="U48" s="40">
        <v>5.3607727471731401</v>
      </c>
      <c r="V48" s="32">
        <v>1E-4</v>
      </c>
      <c r="W48" s="97">
        <v>1E-4</v>
      </c>
      <c r="X48" s="84">
        <v>0.6</v>
      </c>
      <c r="Y48" s="1"/>
      <c r="Z48" s="1"/>
      <c r="AA48" s="1"/>
    </row>
    <row r="49" spans="1:27" ht="15" x14ac:dyDescent="0.25">
      <c r="A49" s="10" t="s">
        <v>59</v>
      </c>
      <c r="B49" s="97">
        <v>2.9999999999999997E-4</v>
      </c>
      <c r="C49" s="20" t="s">
        <v>31</v>
      </c>
      <c r="D49" s="12">
        <v>3.0000000000000001E-3</v>
      </c>
      <c r="E49" s="14">
        <v>1.48645335869909E-3</v>
      </c>
      <c r="F49" s="14">
        <v>3.4482181589014101E-3</v>
      </c>
      <c r="G49" s="40">
        <v>4.9973300926501896</v>
      </c>
      <c r="H49" s="13">
        <v>1E-4</v>
      </c>
      <c r="I49" s="90">
        <v>1E-4</v>
      </c>
      <c r="J49" s="84">
        <v>0.55000000000000004</v>
      </c>
      <c r="K49" s="14">
        <v>7.3999999999999996E-2</v>
      </c>
      <c r="L49" s="14">
        <v>3.9180406230508301E-2</v>
      </c>
      <c r="M49" s="14">
        <v>8.0923111656458296E-2</v>
      </c>
      <c r="N49" s="40">
        <v>5.7161268969083796</v>
      </c>
      <c r="O49" s="32">
        <v>1E-4</v>
      </c>
      <c r="P49" s="97">
        <v>1E-4</v>
      </c>
      <c r="Q49" s="84">
        <v>0.56999999999999995</v>
      </c>
      <c r="R49" s="12">
        <v>4.4999999999999997E-3</v>
      </c>
      <c r="S49" s="14">
        <v>3.2405281625875401E-3</v>
      </c>
      <c r="T49" s="14">
        <v>6.1690301509352901E-3</v>
      </c>
      <c r="U49" s="40">
        <v>6.3833762159370098</v>
      </c>
      <c r="V49" s="32">
        <v>2.0000000000000001E-4</v>
      </c>
      <c r="W49" s="97">
        <v>2.9999999999999997E-4</v>
      </c>
      <c r="X49" s="84">
        <v>0.53</v>
      </c>
      <c r="Y49" s="1"/>
      <c r="Z49" s="1"/>
      <c r="AA49" s="1"/>
    </row>
    <row r="50" spans="1:27" ht="15" x14ac:dyDescent="0.25">
      <c r="A50" s="10" t="s">
        <v>38</v>
      </c>
      <c r="B50" s="97">
        <v>1E-4</v>
      </c>
      <c r="C50" s="11" t="s">
        <v>12</v>
      </c>
      <c r="D50" s="12">
        <v>4.1000000000000003E-3</v>
      </c>
      <c r="E50" s="14">
        <v>1.24903306563943E-3</v>
      </c>
      <c r="F50" s="14">
        <v>2.7881001962197201E-3</v>
      </c>
      <c r="G50" s="40">
        <v>5.2112540833354704</v>
      </c>
      <c r="H50" s="13">
        <v>1E-4</v>
      </c>
      <c r="I50" s="90">
        <v>1E-4</v>
      </c>
      <c r="J50" s="84">
        <v>0.6</v>
      </c>
      <c r="K50" s="14">
        <v>9.2999999999999999E-2</v>
      </c>
      <c r="L50" s="14">
        <v>2.9670348613907702E-2</v>
      </c>
      <c r="M50" s="14">
        <v>6.2654964468977295E-2</v>
      </c>
      <c r="N50" s="40">
        <v>5.5607847540259101</v>
      </c>
      <c r="O50" s="32">
        <v>1E-4</v>
      </c>
      <c r="P50" s="97">
        <v>1E-4</v>
      </c>
      <c r="Q50" s="84">
        <v>0.57999999999999996</v>
      </c>
      <c r="R50" s="12">
        <v>6.6E-3</v>
      </c>
      <c r="S50" s="14">
        <v>1.9871817059182399E-3</v>
      </c>
      <c r="T50" s="14">
        <v>4.4348005970205997E-3</v>
      </c>
      <c r="U50" s="40">
        <v>5.2125716092804799</v>
      </c>
      <c r="V50" s="32">
        <v>1E-4</v>
      </c>
      <c r="W50" s="97">
        <v>1E-4</v>
      </c>
      <c r="X50" s="84">
        <v>0.61</v>
      </c>
      <c r="Y50" s="1"/>
      <c r="Z50" s="1"/>
      <c r="AA50" s="1"/>
    </row>
    <row r="51" spans="1:27" ht="15" x14ac:dyDescent="0.25">
      <c r="A51" s="10" t="s">
        <v>87</v>
      </c>
      <c r="B51" s="97">
        <v>1E-4</v>
      </c>
      <c r="C51" s="11" t="s">
        <v>12</v>
      </c>
      <c r="D51" s="12">
        <v>3.5000000000000001E-3</v>
      </c>
      <c r="E51" s="14">
        <v>2.4770741105011201E-3</v>
      </c>
      <c r="F51" s="14">
        <v>4.5538442303581297E-3</v>
      </c>
      <c r="G51" s="40">
        <v>6.7258991893209599</v>
      </c>
      <c r="H51" s="13">
        <v>1E-4</v>
      </c>
      <c r="I51" s="90">
        <v>1E-4</v>
      </c>
      <c r="J51" s="84">
        <v>0.66</v>
      </c>
      <c r="K51" s="14">
        <v>7.3999999999999996E-2</v>
      </c>
      <c r="L51" s="14">
        <v>5.0992863438596998E-2</v>
      </c>
      <c r="M51" s="14">
        <v>9.7394815795763701E-2</v>
      </c>
      <c r="N51" s="40">
        <v>6.3531383813312798</v>
      </c>
      <c r="O51" s="32">
        <v>1E-4</v>
      </c>
      <c r="P51" s="97">
        <v>1E-4</v>
      </c>
      <c r="Q51" s="84">
        <v>0.6</v>
      </c>
      <c r="R51" s="12">
        <v>5.3E-3</v>
      </c>
      <c r="S51" s="14">
        <v>3.5970025296590698E-3</v>
      </c>
      <c r="T51" s="14">
        <v>6.96556318038023E-3</v>
      </c>
      <c r="U51" s="40">
        <v>6.2294797560356399</v>
      </c>
      <c r="V51" s="32">
        <v>1E-4</v>
      </c>
      <c r="W51" s="97">
        <v>1E-4</v>
      </c>
      <c r="X51" s="84">
        <v>0.63</v>
      </c>
      <c r="Y51" s="1"/>
      <c r="Z51" s="1"/>
      <c r="AA51" s="1"/>
    </row>
    <row r="52" spans="1:27" ht="15" x14ac:dyDescent="0.25">
      <c r="A52" s="10" t="s">
        <v>88</v>
      </c>
      <c r="B52" s="97">
        <v>1E-4</v>
      </c>
      <c r="C52" s="11" t="s">
        <v>12</v>
      </c>
      <c r="D52" s="12">
        <v>3.0000000000000001E-3</v>
      </c>
      <c r="E52" s="14">
        <v>2.0170024926881099E-3</v>
      </c>
      <c r="F52" s="14">
        <v>3.93761402590886E-3</v>
      </c>
      <c r="G52" s="40">
        <v>6.1594366338687703</v>
      </c>
      <c r="H52" s="13">
        <v>1E-4</v>
      </c>
      <c r="I52" s="90">
        <v>1E-4</v>
      </c>
      <c r="J52" s="84">
        <v>0.63</v>
      </c>
      <c r="K52" s="14">
        <v>6.3E-2</v>
      </c>
      <c r="L52" s="14">
        <v>4.1249660475146603E-2</v>
      </c>
      <c r="M52" s="14">
        <v>8.4178959398588604E-2</v>
      </c>
      <c r="N52" s="40">
        <v>5.8045635970702998</v>
      </c>
      <c r="O52" s="32">
        <v>1E-4</v>
      </c>
      <c r="P52" s="97">
        <v>1E-4</v>
      </c>
      <c r="Q52" s="84">
        <v>0.56000000000000005</v>
      </c>
      <c r="R52" s="12">
        <v>4.8999999999999998E-3</v>
      </c>
      <c r="S52" s="14">
        <v>3.3855991088788499E-3</v>
      </c>
      <c r="T52" s="14">
        <v>6.3967838843725297E-3</v>
      </c>
      <c r="U52" s="40">
        <v>6.4540746214817597</v>
      </c>
      <c r="V52" s="32">
        <v>1E-4</v>
      </c>
      <c r="W52" s="97">
        <v>1E-4</v>
      </c>
      <c r="X52" s="84">
        <v>0.65</v>
      </c>
      <c r="Y52" s="1"/>
      <c r="Z52" s="1"/>
      <c r="AA52" s="1"/>
    </row>
    <row r="53" spans="1:27" ht="15" x14ac:dyDescent="0.25">
      <c r="A53" s="10" t="s">
        <v>89</v>
      </c>
      <c r="B53" s="97">
        <v>1E-4</v>
      </c>
      <c r="C53" s="11" t="s">
        <v>12</v>
      </c>
      <c r="D53" s="12">
        <v>2.5999999999999999E-3</v>
      </c>
      <c r="E53" s="14">
        <v>1.55983783584187E-3</v>
      </c>
      <c r="F53" s="14">
        <v>3.5832965783999401E-3</v>
      </c>
      <c r="G53" s="40">
        <v>5.0496380209236698</v>
      </c>
      <c r="H53" s="13">
        <v>1E-4</v>
      </c>
      <c r="I53" s="90">
        <v>1E-4</v>
      </c>
      <c r="J53" s="84">
        <v>0.55000000000000004</v>
      </c>
      <c r="K53" s="14">
        <v>6.0999999999999999E-2</v>
      </c>
      <c r="L53" s="14">
        <v>3.9210054255470798E-2</v>
      </c>
      <c r="M53" s="14">
        <v>8.2601383354214006E-2</v>
      </c>
      <c r="N53" s="40">
        <v>5.5771437955952203</v>
      </c>
      <c r="O53" s="32">
        <v>1E-4</v>
      </c>
      <c r="P53" s="97">
        <v>1E-4</v>
      </c>
      <c r="Q53" s="84">
        <v>0.55000000000000004</v>
      </c>
      <c r="R53" s="12">
        <v>4.4000000000000003E-3</v>
      </c>
      <c r="S53" s="14">
        <v>2.81215163590373E-3</v>
      </c>
      <c r="T53" s="14">
        <v>5.9548023391236497E-3</v>
      </c>
      <c r="U53" s="40">
        <v>5.5421635767103501</v>
      </c>
      <c r="V53" s="32">
        <v>1E-4</v>
      </c>
      <c r="W53" s="97">
        <v>1E-4</v>
      </c>
      <c r="X53" s="84">
        <v>0.59</v>
      </c>
      <c r="Y53" s="1"/>
      <c r="Z53" s="1"/>
      <c r="AA53" s="1"/>
    </row>
    <row r="54" spans="1:27" ht="15" x14ac:dyDescent="0.25">
      <c r="A54" s="10" t="s">
        <v>90</v>
      </c>
      <c r="B54" s="97">
        <v>2.9999999999999997E-4</v>
      </c>
      <c r="C54" s="20" t="s">
        <v>31</v>
      </c>
      <c r="D54" s="12">
        <v>2.0999999999999999E-3</v>
      </c>
      <c r="E54" s="14">
        <v>1.19825204418474E-3</v>
      </c>
      <c r="F54" s="14">
        <v>3.0640800444857201E-3</v>
      </c>
      <c r="G54" s="40">
        <v>4.5383961668601502</v>
      </c>
      <c r="H54" s="13">
        <v>1E-4</v>
      </c>
      <c r="I54" s="90">
        <v>2.9999999999999997E-4</v>
      </c>
      <c r="J54" s="84">
        <v>0.51</v>
      </c>
      <c r="K54" s="14">
        <v>4.7E-2</v>
      </c>
      <c r="L54" s="14">
        <v>2.6199643021003201E-2</v>
      </c>
      <c r="M54" s="14">
        <v>6.6911588421430801E-2</v>
      </c>
      <c r="N54" s="40">
        <v>4.5436716703377398</v>
      </c>
      <c r="O54" s="32">
        <v>1E-4</v>
      </c>
      <c r="P54" s="97">
        <v>2.0000000000000001E-4</v>
      </c>
      <c r="Q54" s="84">
        <v>0.47</v>
      </c>
      <c r="R54" s="12">
        <v>4.0000000000000001E-3</v>
      </c>
      <c r="S54" s="14">
        <v>2.57733090887726E-3</v>
      </c>
      <c r="T54" s="14">
        <v>5.3943020280856997E-3</v>
      </c>
      <c r="U54" s="40">
        <v>5.6220101426350899</v>
      </c>
      <c r="V54" s="32">
        <v>1E-4</v>
      </c>
      <c r="W54" s="97">
        <v>1E-4</v>
      </c>
      <c r="X54" s="84">
        <v>0.6</v>
      </c>
      <c r="Y54" s="1"/>
      <c r="Z54" s="1"/>
      <c r="AA54" s="1"/>
    </row>
    <row r="55" spans="1:27" ht="15" x14ac:dyDescent="0.25">
      <c r="A55" s="10" t="s">
        <v>91</v>
      </c>
      <c r="B55" s="97">
        <v>2.9999999999999997E-4</v>
      </c>
      <c r="C55" s="20" t="s">
        <v>31</v>
      </c>
      <c r="D55" s="12">
        <v>2E-3</v>
      </c>
      <c r="E55" s="14">
        <v>1.0922620412054901E-3</v>
      </c>
      <c r="F55" s="14">
        <v>2.82337906035161E-3</v>
      </c>
      <c r="G55" s="40">
        <v>4.4936907216323503</v>
      </c>
      <c r="H55" s="13">
        <v>1E-4</v>
      </c>
      <c r="I55" s="90">
        <v>2.9999999999999997E-4</v>
      </c>
      <c r="J55" s="84">
        <v>0.51</v>
      </c>
      <c r="K55" s="14">
        <v>4.3999999999999997E-2</v>
      </c>
      <c r="L55" s="14">
        <v>2.5293724225264099E-2</v>
      </c>
      <c r="M55" s="14">
        <v>6.2809054797470995E-2</v>
      </c>
      <c r="N55" s="40">
        <v>4.6656005792839599</v>
      </c>
      <c r="O55" s="32">
        <v>1E-4</v>
      </c>
      <c r="P55" s="97">
        <v>1E-4</v>
      </c>
      <c r="Q55" s="84">
        <v>0.48</v>
      </c>
      <c r="R55" s="12">
        <v>3.3999999999999998E-3</v>
      </c>
      <c r="S55" s="14">
        <v>2.0921883605637399E-3</v>
      </c>
      <c r="T55" s="14">
        <v>4.7639305926974497E-3</v>
      </c>
      <c r="U55" s="40">
        <v>5.0981254136940803</v>
      </c>
      <c r="V55" s="32">
        <v>1E-4</v>
      </c>
      <c r="W55" s="97">
        <v>2.0000000000000001E-4</v>
      </c>
      <c r="X55" s="84">
        <v>0.56000000000000005</v>
      </c>
      <c r="Y55" s="1"/>
      <c r="Z55" s="1"/>
      <c r="AA55" s="1"/>
    </row>
    <row r="56" spans="1:27" ht="15" x14ac:dyDescent="0.25">
      <c r="A56" s="10" t="s">
        <v>92</v>
      </c>
      <c r="B56" s="97">
        <v>2.9999999999999997E-4</v>
      </c>
      <c r="C56" s="20" t="s">
        <v>31</v>
      </c>
      <c r="D56" s="12">
        <v>3.0000000000000001E-3</v>
      </c>
      <c r="E56" s="14">
        <v>1.8442911071136E-3</v>
      </c>
      <c r="F56" s="14">
        <v>4.1907166342582498E-3</v>
      </c>
      <c r="G56" s="40">
        <v>5.10972800714611</v>
      </c>
      <c r="H56" s="13">
        <v>1E-4</v>
      </c>
      <c r="I56" s="90">
        <v>1E-4</v>
      </c>
      <c r="J56" s="84">
        <v>0.55000000000000004</v>
      </c>
      <c r="K56" s="14">
        <v>7.3999999999999996E-2</v>
      </c>
      <c r="L56" s="14">
        <v>4.9558136314909802E-2</v>
      </c>
      <c r="M56" s="14">
        <v>9.9403451276735597E-2</v>
      </c>
      <c r="N56" s="40">
        <v>5.9371315807269296</v>
      </c>
      <c r="O56" s="32">
        <v>1E-4</v>
      </c>
      <c r="P56" s="97">
        <v>1E-4</v>
      </c>
      <c r="Q56" s="84">
        <v>0.56999999999999995</v>
      </c>
      <c r="R56" s="12">
        <v>4.4999999999999997E-3</v>
      </c>
      <c r="S56" s="14">
        <v>2.64216899683902E-3</v>
      </c>
      <c r="T56" s="14">
        <v>6.4217732573098596E-3</v>
      </c>
      <c r="U56" s="40">
        <v>4.7642827327333697</v>
      </c>
      <c r="V56" s="32">
        <v>2.0000000000000001E-4</v>
      </c>
      <c r="W56" s="97">
        <v>2.9999999999999997E-4</v>
      </c>
      <c r="X56" s="84">
        <v>0.53</v>
      </c>
      <c r="Y56" s="1"/>
      <c r="Z56" s="1"/>
      <c r="AA56" s="1"/>
    </row>
    <row r="57" spans="1:27" ht="15" x14ac:dyDescent="0.25">
      <c r="A57" s="10" t="s">
        <v>85</v>
      </c>
      <c r="B57" s="97">
        <v>8.6E-3</v>
      </c>
      <c r="C57" s="31" t="s">
        <v>55</v>
      </c>
      <c r="D57" s="12">
        <v>4.0000000000000001E-3</v>
      </c>
      <c r="E57" s="14">
        <v>1.8442911071135399E-3</v>
      </c>
      <c r="F57" s="14">
        <v>4.19071663425819E-3</v>
      </c>
      <c r="G57" s="40">
        <v>5.1097280071460096</v>
      </c>
      <c r="H57" s="13">
        <v>1E-4</v>
      </c>
      <c r="I57" s="90">
        <v>8.9999999999999998E-4</v>
      </c>
      <c r="J57" s="84">
        <v>0.45</v>
      </c>
      <c r="K57" s="14">
        <v>9.9000000000000005E-2</v>
      </c>
      <c r="L57" s="14">
        <v>4.9558136314909899E-2</v>
      </c>
      <c r="M57" s="14">
        <v>9.9403451276735402E-2</v>
      </c>
      <c r="N57" s="40">
        <v>5.9371315807269598</v>
      </c>
      <c r="O57" s="32">
        <v>2.0000000000000001E-4</v>
      </c>
      <c r="P57" s="97">
        <v>2.0000000000000001E-4</v>
      </c>
      <c r="Q57" s="84">
        <v>0.46</v>
      </c>
      <c r="R57" s="12">
        <v>5.3E-3</v>
      </c>
      <c r="S57" s="14">
        <v>2.6421689968390001E-3</v>
      </c>
      <c r="T57" s="14">
        <v>6.4217732573098396E-3</v>
      </c>
      <c r="U57" s="40">
        <v>4.7642827327333501</v>
      </c>
      <c r="V57" s="32">
        <v>1.5E-3</v>
      </c>
      <c r="W57" s="97">
        <v>8.6E-3</v>
      </c>
      <c r="X57" s="84">
        <v>0.38</v>
      </c>
      <c r="Y57" s="1"/>
      <c r="Z57" s="1"/>
      <c r="AA57" s="1"/>
    </row>
    <row r="58" spans="1:27" ht="15" x14ac:dyDescent="0.25">
      <c r="A58" s="10" t="s">
        <v>57</v>
      </c>
      <c r="B58" s="97">
        <v>2.9999999999999997E-4</v>
      </c>
      <c r="C58" s="20" t="s">
        <v>31</v>
      </c>
      <c r="D58" s="12">
        <v>3.8999999999999998E-3</v>
      </c>
      <c r="E58" s="14">
        <v>8.8773438666017398E-4</v>
      </c>
      <c r="F58" s="14">
        <v>2.3278707429510801E-3</v>
      </c>
      <c r="G58" s="40">
        <v>4.4359416495868604</v>
      </c>
      <c r="H58" s="13">
        <v>1E-4</v>
      </c>
      <c r="I58" s="90">
        <v>1E-4</v>
      </c>
      <c r="J58" s="84">
        <v>0.56999999999999995</v>
      </c>
      <c r="K58" s="14">
        <v>0.08</v>
      </c>
      <c r="L58" s="14">
        <v>2.4473589223852999E-2</v>
      </c>
      <c r="M58" s="14">
        <v>5.4785358708889502E-2</v>
      </c>
      <c r="N58" s="40">
        <v>5.1947390949471499</v>
      </c>
      <c r="O58" s="32">
        <v>1E-4</v>
      </c>
      <c r="P58" s="97">
        <v>1E-4</v>
      </c>
      <c r="Q58" s="84">
        <v>0.5</v>
      </c>
      <c r="R58" s="12">
        <v>5.1000000000000004E-3</v>
      </c>
      <c r="S58" s="14">
        <v>1.9229529698593299E-3</v>
      </c>
      <c r="T58" s="14">
        <v>4.0974454671825998E-3</v>
      </c>
      <c r="U58" s="40">
        <v>5.5003971338080202</v>
      </c>
      <c r="V58" s="32">
        <v>1E-4</v>
      </c>
      <c r="W58" s="97">
        <v>2.9999999999999997E-4</v>
      </c>
      <c r="X58" s="84">
        <v>0.48</v>
      </c>
      <c r="Y58" s="1"/>
      <c r="Z58" s="1"/>
      <c r="AA58" s="1"/>
    </row>
    <row r="59" spans="1:27" ht="15" x14ac:dyDescent="0.25">
      <c r="A59" s="10" t="s">
        <v>95</v>
      </c>
      <c r="B59" s="97">
        <v>1E-4</v>
      </c>
      <c r="C59" s="11" t="s">
        <v>12</v>
      </c>
      <c r="D59" s="12">
        <v>4.0000000000000001E-3</v>
      </c>
      <c r="E59" s="14">
        <v>2.6090474421785101E-3</v>
      </c>
      <c r="F59" s="14">
        <v>5.3534385139301496E-3</v>
      </c>
      <c r="G59" s="40">
        <v>5.7640721442865797</v>
      </c>
      <c r="H59" s="13">
        <v>1E-4</v>
      </c>
      <c r="I59" s="90">
        <v>1E-4</v>
      </c>
      <c r="J59" s="84">
        <v>0.59</v>
      </c>
      <c r="K59" s="14">
        <v>7.9000000000000001E-2</v>
      </c>
      <c r="L59" s="14">
        <v>4.7476267763585898E-2</v>
      </c>
      <c r="M59" s="14">
        <v>0.11047257023592</v>
      </c>
      <c r="N59" s="40">
        <v>4.9811325883002002</v>
      </c>
      <c r="O59" s="32">
        <v>1E-4</v>
      </c>
      <c r="P59" s="97">
        <v>1E-4</v>
      </c>
      <c r="Q59" s="84">
        <v>0.5</v>
      </c>
      <c r="R59" s="12">
        <v>6.3E-3</v>
      </c>
      <c r="S59" s="14">
        <v>4.1195627850330596E-3</v>
      </c>
      <c r="T59" s="14">
        <v>8.5218251854255102E-3</v>
      </c>
      <c r="U59" s="40">
        <v>5.7048674876422796</v>
      </c>
      <c r="V59" s="32">
        <v>1E-4</v>
      </c>
      <c r="W59" s="97">
        <v>1E-4</v>
      </c>
      <c r="X59" s="84">
        <v>0.59</v>
      </c>
      <c r="Y59" s="1"/>
      <c r="Z59" s="1"/>
      <c r="AA59" s="1"/>
    </row>
    <row r="60" spans="1:27" ht="15" x14ac:dyDescent="0.25">
      <c r="A60" s="10" t="s">
        <v>96</v>
      </c>
      <c r="B60" s="97">
        <v>1E-4</v>
      </c>
      <c r="C60" s="11" t="s">
        <v>12</v>
      </c>
      <c r="D60" s="12">
        <v>3.2000000000000002E-3</v>
      </c>
      <c r="E60" s="14">
        <v>2.0885455023454801E-3</v>
      </c>
      <c r="F60" s="14">
        <v>4.34508359222841E-3</v>
      </c>
      <c r="G60" s="40">
        <v>5.66421953337563</v>
      </c>
      <c r="H60" s="13">
        <v>1E-4</v>
      </c>
      <c r="I60" s="90">
        <v>1E-4</v>
      </c>
      <c r="J60" s="84">
        <v>0.59</v>
      </c>
      <c r="K60" s="14">
        <v>6.4000000000000001E-2</v>
      </c>
      <c r="L60" s="14">
        <v>3.7940154775139699E-2</v>
      </c>
      <c r="M60" s="14">
        <v>8.9183574030207394E-2</v>
      </c>
      <c r="N60" s="40">
        <v>4.9285055370683004</v>
      </c>
      <c r="O60" s="32">
        <v>1E-4</v>
      </c>
      <c r="P60" s="97">
        <v>1E-4</v>
      </c>
      <c r="Q60" s="84">
        <v>0.5</v>
      </c>
      <c r="R60" s="12">
        <v>5.3E-3</v>
      </c>
      <c r="S60" s="14">
        <v>3.4788622146159501E-3</v>
      </c>
      <c r="T60" s="14">
        <v>7.0401570436217902E-3</v>
      </c>
      <c r="U60" s="40">
        <v>5.8680532662743303</v>
      </c>
      <c r="V60" s="32">
        <v>1E-4</v>
      </c>
      <c r="W60" s="97">
        <v>1E-4</v>
      </c>
      <c r="X60" s="84">
        <v>0.61</v>
      </c>
      <c r="Y60" s="1"/>
      <c r="Z60" s="1"/>
      <c r="AA60" s="1"/>
    </row>
    <row r="61" spans="1:27" ht="15" x14ac:dyDescent="0.25">
      <c r="A61" s="10" t="s">
        <v>97</v>
      </c>
      <c r="B61" s="97">
        <v>5.0000000000000001E-4</v>
      </c>
      <c r="C61" s="20" t="s">
        <v>31</v>
      </c>
      <c r="D61" s="12">
        <v>3.2000000000000002E-3</v>
      </c>
      <c r="E61" s="14">
        <v>1.7379884930929001E-3</v>
      </c>
      <c r="F61" s="14">
        <v>4.6453358256911704E-3</v>
      </c>
      <c r="G61" s="40">
        <v>4.3619101739213804</v>
      </c>
      <c r="H61" s="13">
        <v>1E-4</v>
      </c>
      <c r="I61" s="90">
        <v>5.0000000000000001E-4</v>
      </c>
      <c r="J61" s="84">
        <v>0.48</v>
      </c>
      <c r="K61" s="14">
        <v>7.2999999999999995E-2</v>
      </c>
      <c r="L61" s="14">
        <v>4.0402916800317899E-2</v>
      </c>
      <c r="M61" s="14">
        <v>0.104952380575252</v>
      </c>
      <c r="N61" s="40">
        <v>4.4736803648647196</v>
      </c>
      <c r="O61" s="32">
        <v>1E-4</v>
      </c>
      <c r="P61" s="97">
        <v>2.9999999999999997E-4</v>
      </c>
      <c r="Q61" s="84">
        <v>0.46</v>
      </c>
      <c r="R61" s="12">
        <v>5.7999999999999996E-3</v>
      </c>
      <c r="S61" s="14">
        <v>3.52285044213505E-3</v>
      </c>
      <c r="T61" s="14">
        <v>8.0562389782421195E-3</v>
      </c>
      <c r="U61" s="40">
        <v>5.0743239792435002</v>
      </c>
      <c r="V61" s="32">
        <v>1E-4</v>
      </c>
      <c r="W61" s="97">
        <v>2.0000000000000001E-4</v>
      </c>
      <c r="X61" s="84">
        <v>0.54</v>
      </c>
      <c r="Y61" s="1"/>
      <c r="Z61" s="1"/>
      <c r="AA61" s="1"/>
    </row>
    <row r="62" spans="1:27" ht="15" x14ac:dyDescent="0.25">
      <c r="A62" s="10" t="s">
        <v>98</v>
      </c>
      <c r="B62" s="97">
        <v>4.0000000000000002E-4</v>
      </c>
      <c r="C62" s="20" t="s">
        <v>31</v>
      </c>
      <c r="D62" s="12">
        <v>2.7000000000000001E-3</v>
      </c>
      <c r="E62" s="14">
        <v>1.6381058933926599E-3</v>
      </c>
      <c r="F62" s="14">
        <v>3.7784207234106502E-3</v>
      </c>
      <c r="G62" s="40">
        <v>5.0277068484158498</v>
      </c>
      <c r="H62" s="13">
        <v>1E-4</v>
      </c>
      <c r="I62" s="90">
        <v>1E-4</v>
      </c>
      <c r="J62" s="84">
        <v>0.55000000000000004</v>
      </c>
      <c r="K62" s="14">
        <v>5.2999999999999999E-2</v>
      </c>
      <c r="L62" s="14">
        <v>2.95050638829201E-2</v>
      </c>
      <c r="M62" s="14">
        <v>7.7393275546207105E-2</v>
      </c>
      <c r="N62" s="40">
        <v>4.4347492213865598</v>
      </c>
      <c r="O62" s="32">
        <v>1E-4</v>
      </c>
      <c r="P62" s="97">
        <v>4.0000000000000002E-4</v>
      </c>
      <c r="Q62" s="84">
        <v>0.46</v>
      </c>
      <c r="R62" s="12">
        <v>4.5999999999999999E-3</v>
      </c>
      <c r="S62" s="14">
        <v>2.95392596363379E-3</v>
      </c>
      <c r="T62" s="14">
        <v>6.2565384455933503E-3</v>
      </c>
      <c r="U62" s="40">
        <v>5.54052140534899</v>
      </c>
      <c r="V62" s="32">
        <v>1E-4</v>
      </c>
      <c r="W62" s="97">
        <v>1E-4</v>
      </c>
      <c r="X62" s="84">
        <v>0.59</v>
      </c>
      <c r="Y62" s="1"/>
      <c r="Z62" s="1"/>
      <c r="AA62" s="1"/>
    </row>
    <row r="63" spans="1:27" ht="15" x14ac:dyDescent="0.25">
      <c r="A63" s="10" t="s">
        <v>99</v>
      </c>
      <c r="B63" s="97">
        <v>1.6999999999999999E-3</v>
      </c>
      <c r="C63" s="31" t="s">
        <v>55</v>
      </c>
      <c r="D63" s="12">
        <v>2.2000000000000001E-3</v>
      </c>
      <c r="E63" s="14">
        <v>1.18954626589138E-3</v>
      </c>
      <c r="F63" s="14">
        <v>3.2766362786531399E-3</v>
      </c>
      <c r="G63" s="40">
        <v>4.2513025797297201</v>
      </c>
      <c r="H63" s="13">
        <v>1E-4</v>
      </c>
      <c r="I63" s="90">
        <v>8.9999999999999998E-4</v>
      </c>
      <c r="J63" s="84">
        <v>0.48</v>
      </c>
      <c r="K63" s="14">
        <v>4.5999999999999999E-2</v>
      </c>
      <c r="L63" s="14">
        <v>2.3194250714381401E-2</v>
      </c>
      <c r="M63" s="14">
        <v>6.9361932073995797E-2</v>
      </c>
      <c r="N63" s="40">
        <v>3.98285134785311</v>
      </c>
      <c r="O63" s="32">
        <v>2.0000000000000001E-4</v>
      </c>
      <c r="P63" s="97">
        <v>1.6999999999999999E-3</v>
      </c>
      <c r="Q63" s="84">
        <v>0.42</v>
      </c>
      <c r="R63" s="12">
        <v>3.8E-3</v>
      </c>
      <c r="S63" s="14">
        <v>2.20425468101042E-3</v>
      </c>
      <c r="T63" s="14">
        <v>5.4556654894516799E-3</v>
      </c>
      <c r="U63" s="40">
        <v>4.6803585529617502</v>
      </c>
      <c r="V63" s="32">
        <v>1E-4</v>
      </c>
      <c r="W63" s="97">
        <v>2.9999999999999997E-4</v>
      </c>
      <c r="X63" s="84">
        <v>0.52</v>
      </c>
      <c r="Y63" s="1"/>
      <c r="Z63" s="1"/>
      <c r="AA63" s="1"/>
    </row>
    <row r="64" spans="1:27" ht="15" x14ac:dyDescent="0.25">
      <c r="A64" s="10" t="s">
        <v>100</v>
      </c>
      <c r="B64" s="97">
        <v>1E-4</v>
      </c>
      <c r="C64" s="11" t="s">
        <v>12</v>
      </c>
      <c r="D64" s="12">
        <v>4.1000000000000003E-3</v>
      </c>
      <c r="E64" s="14">
        <v>2.66908176228264E-3</v>
      </c>
      <c r="F64" s="14">
        <v>5.46441043888836E-3</v>
      </c>
      <c r="G64" s="40">
        <v>5.7805731463034897</v>
      </c>
      <c r="H64" s="13">
        <v>1E-4</v>
      </c>
      <c r="I64" s="90">
        <v>1E-4</v>
      </c>
      <c r="J64" s="84">
        <v>0.6</v>
      </c>
      <c r="K64" s="14">
        <v>9.2999999999999999E-2</v>
      </c>
      <c r="L64" s="14">
        <v>6.2189222162722199E-2</v>
      </c>
      <c r="M64" s="14">
        <v>0.122831514278908</v>
      </c>
      <c r="N64" s="40">
        <v>6.06138016496147</v>
      </c>
      <c r="O64" s="32">
        <v>1E-4</v>
      </c>
      <c r="P64" s="97">
        <v>1E-4</v>
      </c>
      <c r="Q64" s="84">
        <v>0.57999999999999996</v>
      </c>
      <c r="R64" s="12">
        <v>6.6E-3</v>
      </c>
      <c r="S64" s="14">
        <v>4.4143990955286096E-3</v>
      </c>
      <c r="T64" s="14">
        <v>8.8265866722275297E-3</v>
      </c>
      <c r="U64" s="40">
        <v>5.9620151821158798</v>
      </c>
      <c r="V64" s="32">
        <v>1E-4</v>
      </c>
      <c r="W64" s="97">
        <v>1E-4</v>
      </c>
      <c r="X64" s="84">
        <v>0.61</v>
      </c>
      <c r="Y64" s="1"/>
      <c r="Z64" s="1"/>
      <c r="AA64" s="1"/>
    </row>
    <row r="65" spans="1:27" ht="15" x14ac:dyDescent="0.25">
      <c r="A65" s="10" t="s">
        <v>101</v>
      </c>
      <c r="B65" s="97">
        <v>2.9999999999999997E-4</v>
      </c>
      <c r="C65" s="20" t="s">
        <v>31</v>
      </c>
      <c r="D65" s="12">
        <v>3.8999999999999998E-3</v>
      </c>
      <c r="E65" s="14">
        <v>2.4889191437883502E-3</v>
      </c>
      <c r="F65" s="14">
        <v>5.3058330448821798E-3</v>
      </c>
      <c r="G65" s="40">
        <v>5.4973763018861002</v>
      </c>
      <c r="H65" s="13">
        <v>1E-4</v>
      </c>
      <c r="I65" s="90">
        <v>1E-4</v>
      </c>
      <c r="J65" s="84">
        <v>0.56999999999999995</v>
      </c>
      <c r="K65" s="14">
        <v>0.08</v>
      </c>
      <c r="L65" s="14">
        <v>4.8479873129679198E-2</v>
      </c>
      <c r="M65" s="14">
        <v>0.112472578796915</v>
      </c>
      <c r="N65" s="40">
        <v>4.9968216716632403</v>
      </c>
      <c r="O65" s="32">
        <v>1E-4</v>
      </c>
      <c r="P65" s="97">
        <v>1E-4</v>
      </c>
      <c r="Q65" s="84">
        <v>0.5</v>
      </c>
      <c r="R65" s="12">
        <v>5.1000000000000004E-3</v>
      </c>
      <c r="S65" s="14">
        <v>2.7681054376984498E-3</v>
      </c>
      <c r="T65" s="14">
        <v>7.5156436242946297E-3</v>
      </c>
      <c r="U65" s="40">
        <v>4.3033803292261403</v>
      </c>
      <c r="V65" s="32">
        <v>1E-4</v>
      </c>
      <c r="W65" s="97">
        <v>2.9999999999999997E-4</v>
      </c>
      <c r="X65" s="84">
        <v>0.48</v>
      </c>
      <c r="Y65" s="1"/>
      <c r="Z65" s="1"/>
      <c r="AA65" s="1"/>
    </row>
    <row r="66" spans="1:27" ht="15" x14ac:dyDescent="0.25">
      <c r="A66" s="10" t="s">
        <v>30</v>
      </c>
      <c r="B66" s="97">
        <v>2.0000000000000001E-4</v>
      </c>
      <c r="C66" s="20" t="s">
        <v>31</v>
      </c>
      <c r="D66" s="12">
        <v>0.01</v>
      </c>
      <c r="E66" s="14">
        <v>1.75033960904286E-3</v>
      </c>
      <c r="F66" s="14">
        <v>3.59419096013342E-3</v>
      </c>
      <c r="G66" s="40">
        <v>5.7585134547400401</v>
      </c>
      <c r="H66" s="13">
        <v>1E-4</v>
      </c>
      <c r="I66" s="90">
        <v>1E-4</v>
      </c>
      <c r="J66" s="84">
        <v>0.61</v>
      </c>
      <c r="K66" s="14">
        <v>0.27</v>
      </c>
      <c r="L66" s="14">
        <v>3.3518664733073501E-2</v>
      </c>
      <c r="M66" s="14">
        <v>7.4920845202653297E-2</v>
      </c>
      <c r="N66" s="40">
        <v>5.2034460782564702</v>
      </c>
      <c r="O66" s="32">
        <v>1E-4</v>
      </c>
      <c r="P66" s="97">
        <v>1E-4</v>
      </c>
      <c r="Q66" s="84">
        <v>0.68</v>
      </c>
      <c r="R66" s="12">
        <v>1.4E-2</v>
      </c>
      <c r="S66" s="14">
        <v>3.0430912378233799E-3</v>
      </c>
      <c r="T66" s="14">
        <v>5.92150403995892E-3</v>
      </c>
      <c r="U66" s="40">
        <v>6.1873450510190802</v>
      </c>
      <c r="V66" s="32">
        <v>1E-4</v>
      </c>
      <c r="W66" s="97">
        <v>2.0000000000000001E-4</v>
      </c>
      <c r="X66" s="84">
        <v>0.53</v>
      </c>
      <c r="Y66" s="1"/>
      <c r="Z66" s="1"/>
      <c r="AA66" s="1"/>
    </row>
    <row r="67" spans="1:27" ht="15" x14ac:dyDescent="0.25">
      <c r="A67" s="52" t="s">
        <v>104</v>
      </c>
      <c r="B67" s="98">
        <v>1</v>
      </c>
      <c r="C67" s="53" t="s">
        <v>103</v>
      </c>
      <c r="D67" s="54">
        <v>8.4999999999999995E-4</v>
      </c>
      <c r="E67" s="55">
        <v>-5.4386643357367996E-3</v>
      </c>
      <c r="F67" s="55">
        <v>7.1465565823586701E-3</v>
      </c>
      <c r="G67" s="56">
        <v>0.269604011460014</v>
      </c>
      <c r="H67" s="53">
        <v>0.80889999999999995</v>
      </c>
      <c r="I67" s="92">
        <v>1</v>
      </c>
      <c r="J67" s="85">
        <v>0.03</v>
      </c>
      <c r="K67" s="57">
        <v>-4.1000000000000002E-2</v>
      </c>
      <c r="L67" s="57">
        <v>-0.19336409531468099</v>
      </c>
      <c r="M67" s="57">
        <v>0.112003498070643</v>
      </c>
      <c r="N67" s="58">
        <v>-0.52931951740283001</v>
      </c>
      <c r="O67" s="53">
        <v>0.80769999999999997</v>
      </c>
      <c r="P67" s="98">
        <v>0.99780000000000002</v>
      </c>
      <c r="Q67" s="85">
        <v>-0.05</v>
      </c>
      <c r="R67" s="54">
        <v>2.5999999999999999E-3</v>
      </c>
      <c r="S67" s="55">
        <v>-8.0359197693687604E-3</v>
      </c>
      <c r="T67" s="55">
        <v>1.33282119380259E-2</v>
      </c>
      <c r="U67" s="56">
        <v>0.49213617746973598</v>
      </c>
      <c r="V67" s="53">
        <v>0.75739999999999996</v>
      </c>
      <c r="W67" s="98">
        <v>0.99970000000000003</v>
      </c>
      <c r="X67" s="87">
        <v>0.05</v>
      </c>
      <c r="Y67" s="1"/>
      <c r="Z67" s="1"/>
      <c r="AA67" s="1"/>
    </row>
    <row r="68" spans="1:27" ht="15" x14ac:dyDescent="0.25">
      <c r="A68" s="59" t="s">
        <v>105</v>
      </c>
      <c r="B68" s="97">
        <v>0.99970000000000003</v>
      </c>
      <c r="C68" s="32" t="s">
        <v>103</v>
      </c>
      <c r="D68" s="34">
        <v>-3.7000000000000002E-3</v>
      </c>
      <c r="E68" s="33">
        <v>-9.5606244768155994E-3</v>
      </c>
      <c r="F68" s="33">
        <v>2.19854243142769E-3</v>
      </c>
      <c r="G68" s="41">
        <v>-1.24380077944905</v>
      </c>
      <c r="H68" s="32">
        <v>0.86709999999999998</v>
      </c>
      <c r="I68" s="91">
        <v>0.80830000000000002</v>
      </c>
      <c r="J68" s="84">
        <v>-0.12</v>
      </c>
      <c r="K68" s="33">
        <v>-0.13</v>
      </c>
      <c r="L68" s="33">
        <v>-0.27048278630988398</v>
      </c>
      <c r="M68" s="33">
        <v>1.3011067037086601E-2</v>
      </c>
      <c r="N68" s="41">
        <v>-1.80431604985964</v>
      </c>
      <c r="O68" s="32">
        <v>0.57840000000000003</v>
      </c>
      <c r="P68" s="97">
        <v>0.3931</v>
      </c>
      <c r="Q68" s="84">
        <v>-0.18</v>
      </c>
      <c r="R68" s="34">
        <v>-2.3E-3</v>
      </c>
      <c r="S68" s="33">
        <v>-1.2304272446294199E-2</v>
      </c>
      <c r="T68" s="33">
        <v>7.7513129003130097E-3</v>
      </c>
      <c r="U68" s="41">
        <v>-0.45100896625713499</v>
      </c>
      <c r="V68" s="32">
        <v>0.63429999999999997</v>
      </c>
      <c r="W68" s="97">
        <v>0.99970000000000003</v>
      </c>
      <c r="X68" s="88">
        <v>-0.05</v>
      </c>
      <c r="Y68" s="1"/>
      <c r="Z68" s="1"/>
      <c r="AA68" s="1"/>
    </row>
    <row r="69" spans="1:27" ht="15" x14ac:dyDescent="0.25">
      <c r="A69" s="59" t="s">
        <v>106</v>
      </c>
      <c r="B69" s="97">
        <v>1</v>
      </c>
      <c r="C69" s="32" t="s">
        <v>103</v>
      </c>
      <c r="D69" s="34">
        <v>-3.1999999999999999E-5</v>
      </c>
      <c r="E69" s="33">
        <v>-6.4152173696204202E-3</v>
      </c>
      <c r="F69" s="33">
        <v>6.3509721228452902E-3</v>
      </c>
      <c r="G69" s="41">
        <v>-9.9978459668571395E-3</v>
      </c>
      <c r="H69" s="32">
        <v>0.69989999999999997</v>
      </c>
      <c r="I69" s="91">
        <v>1</v>
      </c>
      <c r="J69" s="84">
        <v>0</v>
      </c>
      <c r="K69" s="33">
        <v>-1.2E-2</v>
      </c>
      <c r="L69" s="33">
        <v>-0.16336301073341999</v>
      </c>
      <c r="M69" s="33">
        <v>0.13858270123890201</v>
      </c>
      <c r="N69" s="41">
        <v>-0.16304391164206999</v>
      </c>
      <c r="O69" s="32">
        <v>0.80159999999999998</v>
      </c>
      <c r="P69" s="97">
        <v>1</v>
      </c>
      <c r="Q69" s="84">
        <v>-0.02</v>
      </c>
      <c r="R69" s="34">
        <v>-4.1000000000000003E-3</v>
      </c>
      <c r="S69" s="33">
        <v>-1.4783217310324901E-2</v>
      </c>
      <c r="T69" s="33">
        <v>6.5342124130481696E-3</v>
      </c>
      <c r="U69" s="41">
        <v>-0.76876472577704802</v>
      </c>
      <c r="V69" s="32">
        <v>0.97230000000000005</v>
      </c>
      <c r="W69" s="97">
        <v>0.98599999999999999</v>
      </c>
      <c r="X69" s="88">
        <v>-0.09</v>
      </c>
      <c r="Y69" s="1"/>
      <c r="Z69" s="1"/>
      <c r="AA69" s="1"/>
    </row>
    <row r="70" spans="1:27" ht="15" x14ac:dyDescent="0.25">
      <c r="A70" s="59" t="s">
        <v>107</v>
      </c>
      <c r="B70" s="97">
        <v>1</v>
      </c>
      <c r="C70" s="32" t="s">
        <v>103</v>
      </c>
      <c r="D70" s="12">
        <v>1.1E-4</v>
      </c>
      <c r="E70" s="14">
        <v>-5.7721420293097804E-3</v>
      </c>
      <c r="F70" s="14">
        <v>5.9836485675669702E-3</v>
      </c>
      <c r="G70" s="40">
        <v>3.5743632151766298E-2</v>
      </c>
      <c r="H70" s="32">
        <v>0.9738</v>
      </c>
      <c r="I70" s="91">
        <v>1</v>
      </c>
      <c r="J70" s="84">
        <v>0</v>
      </c>
      <c r="K70" s="33">
        <v>-2.9000000000000001E-2</v>
      </c>
      <c r="L70" s="33">
        <v>-0.16602321377566701</v>
      </c>
      <c r="M70" s="33">
        <v>0.10884139441868999</v>
      </c>
      <c r="N70" s="41">
        <v>-0.41330044436750302</v>
      </c>
      <c r="O70" s="32">
        <v>0.89059999999999995</v>
      </c>
      <c r="P70" s="97">
        <v>0.99980000000000002</v>
      </c>
      <c r="Q70" s="84">
        <v>-0.04</v>
      </c>
      <c r="R70" s="12">
        <v>1.8E-3</v>
      </c>
      <c r="S70" s="14">
        <v>-8.0075828145065898E-3</v>
      </c>
      <c r="T70" s="14">
        <v>1.15894166602209E-2</v>
      </c>
      <c r="U70" s="40">
        <v>0.36311365520464001</v>
      </c>
      <c r="V70" s="32">
        <v>0.44040000000000001</v>
      </c>
      <c r="W70" s="97">
        <v>1</v>
      </c>
      <c r="X70" s="88">
        <v>0.04</v>
      </c>
      <c r="Y70" s="1"/>
      <c r="Z70" s="1"/>
      <c r="AA70" s="1"/>
    </row>
    <row r="71" spans="1:27" ht="15" x14ac:dyDescent="0.25">
      <c r="A71" s="59" t="s">
        <v>108</v>
      </c>
      <c r="B71" s="97">
        <v>1</v>
      </c>
      <c r="C71" s="32" t="s">
        <v>103</v>
      </c>
      <c r="D71" s="34">
        <v>-6.8999999999999997E-4</v>
      </c>
      <c r="E71" s="33">
        <v>-6.5871354660389098E-3</v>
      </c>
      <c r="F71" s="33">
        <v>5.20417894274875E-3</v>
      </c>
      <c r="G71" s="41">
        <v>-0.233009181204865</v>
      </c>
      <c r="H71" s="32">
        <v>0.2127</v>
      </c>
      <c r="I71" s="91">
        <v>1</v>
      </c>
      <c r="J71" s="84">
        <v>-0.03</v>
      </c>
      <c r="K71" s="14">
        <v>1.6E-2</v>
      </c>
      <c r="L71" s="14">
        <v>-0.121453736774832</v>
      </c>
      <c r="M71" s="14">
        <v>0.15263673294655999</v>
      </c>
      <c r="N71" s="40">
        <v>0.22602195786013801</v>
      </c>
      <c r="O71" s="32">
        <v>7.2999999999999995E-2</v>
      </c>
      <c r="P71" s="97">
        <v>1</v>
      </c>
      <c r="Q71" s="84">
        <v>0.02</v>
      </c>
      <c r="R71" s="34">
        <v>-1.4E-3</v>
      </c>
      <c r="S71" s="33">
        <v>-1.10925571551777E-2</v>
      </c>
      <c r="T71" s="33">
        <v>8.3003833758034593E-3</v>
      </c>
      <c r="U71" s="41">
        <v>-0.28603916728572398</v>
      </c>
      <c r="V71" s="32">
        <v>0.63680000000000003</v>
      </c>
      <c r="W71" s="97">
        <v>1</v>
      </c>
      <c r="X71" s="88">
        <v>-0.03</v>
      </c>
      <c r="Y71" s="1"/>
      <c r="Z71" s="1"/>
      <c r="AA71" s="1"/>
    </row>
    <row r="72" spans="1:27" ht="15" x14ac:dyDescent="0.25">
      <c r="A72" s="59" t="s">
        <v>109</v>
      </c>
      <c r="B72" s="97">
        <v>1</v>
      </c>
      <c r="C72" s="32" t="s">
        <v>103</v>
      </c>
      <c r="D72" s="34">
        <v>-2.2000000000000001E-3</v>
      </c>
      <c r="E72" s="33">
        <v>-8.1217989481200698E-3</v>
      </c>
      <c r="F72" s="33">
        <v>3.6249807891550901E-3</v>
      </c>
      <c r="G72" s="41">
        <v>-0.76052453101179995</v>
      </c>
      <c r="H72" s="32">
        <v>0.41260000000000002</v>
      </c>
      <c r="I72" s="91">
        <v>0.97599999999999998</v>
      </c>
      <c r="J72" s="84">
        <v>-0.08</v>
      </c>
      <c r="K72" s="33">
        <v>-3.9E-2</v>
      </c>
      <c r="L72" s="33">
        <v>-0.178487142061626</v>
      </c>
      <c r="M72" s="33">
        <v>0.10006974957444099</v>
      </c>
      <c r="N72" s="41">
        <v>-0.55927475456684705</v>
      </c>
      <c r="O72" s="32">
        <v>0.54790000000000005</v>
      </c>
      <c r="P72" s="97">
        <v>0.99719999999999998</v>
      </c>
      <c r="Q72" s="84">
        <v>-0.06</v>
      </c>
      <c r="R72" s="34">
        <v>-1.1000000000000001E-3</v>
      </c>
      <c r="S72" s="33">
        <v>-1.0833231236895899E-2</v>
      </c>
      <c r="T72" s="33">
        <v>8.72884981365879E-3</v>
      </c>
      <c r="U72" s="41">
        <v>-0.213715554427513</v>
      </c>
      <c r="V72" s="32">
        <v>0.83640000000000003</v>
      </c>
      <c r="W72" s="97">
        <v>1</v>
      </c>
      <c r="X72" s="88">
        <v>-0.02</v>
      </c>
      <c r="Y72" s="1"/>
      <c r="Z72" s="1"/>
      <c r="AA72" s="1"/>
    </row>
    <row r="73" spans="1:27" ht="15" x14ac:dyDescent="0.25">
      <c r="A73" s="59" t="s">
        <v>110</v>
      </c>
      <c r="B73" s="97">
        <v>0.98909999999999998</v>
      </c>
      <c r="C73" s="32" t="s">
        <v>103</v>
      </c>
      <c r="D73" s="12">
        <v>2.3E-3</v>
      </c>
      <c r="E73" s="14">
        <v>-3.9263370545842497E-3</v>
      </c>
      <c r="F73" s="14">
        <v>8.6050344081271199E-3</v>
      </c>
      <c r="G73" s="40">
        <v>0.74174234987768595</v>
      </c>
      <c r="H73" s="32">
        <v>0.93320000000000003</v>
      </c>
      <c r="I73" s="91">
        <v>0.98909999999999998</v>
      </c>
      <c r="J73" s="84">
        <v>0.08</v>
      </c>
      <c r="K73" s="14">
        <v>0.15</v>
      </c>
      <c r="L73" s="14">
        <v>9.8833376956552702E-3</v>
      </c>
      <c r="M73" s="14">
        <v>0.29701216104362899</v>
      </c>
      <c r="N73" s="40">
        <v>2.1234422476040198</v>
      </c>
      <c r="O73" s="32">
        <v>0.65410000000000001</v>
      </c>
      <c r="P73" s="97">
        <v>0.2056</v>
      </c>
      <c r="Q73" s="84">
        <v>0.22</v>
      </c>
      <c r="R73" s="12">
        <v>4.1000000000000003E-3</v>
      </c>
      <c r="S73" s="14">
        <v>-6.2959898055438297E-3</v>
      </c>
      <c r="T73" s="14">
        <v>1.4558269784666599E-2</v>
      </c>
      <c r="U73" s="40">
        <v>0.78710352730025102</v>
      </c>
      <c r="V73" s="32">
        <v>0.76549999999999996</v>
      </c>
      <c r="W73" s="97">
        <v>0.98319999999999996</v>
      </c>
      <c r="X73" s="88">
        <v>0.09</v>
      </c>
      <c r="Y73" s="1"/>
      <c r="Z73" s="1"/>
      <c r="AA73" s="1"/>
    </row>
    <row r="74" spans="1:27" ht="15" x14ac:dyDescent="0.25">
      <c r="A74" s="59" t="s">
        <v>111</v>
      </c>
      <c r="B74" s="97">
        <v>1</v>
      </c>
      <c r="C74" s="32" t="s">
        <v>103</v>
      </c>
      <c r="D74" s="12">
        <v>1.5E-3</v>
      </c>
      <c r="E74" s="14">
        <v>-5.8323061587302102E-3</v>
      </c>
      <c r="F74" s="14">
        <v>8.8996555524424297E-3</v>
      </c>
      <c r="G74" s="40">
        <v>0.413646537196039</v>
      </c>
      <c r="H74" s="32">
        <v>0.46660000000000001</v>
      </c>
      <c r="I74" s="91">
        <v>1</v>
      </c>
      <c r="J74" s="84">
        <v>0.04</v>
      </c>
      <c r="K74" s="14">
        <v>2.1999999999999999E-2</v>
      </c>
      <c r="L74" s="14">
        <v>-0.15359217489791799</v>
      </c>
      <c r="M74" s="14">
        <v>0.19834666879163901</v>
      </c>
      <c r="N74" s="40">
        <v>0.25263654522649598</v>
      </c>
      <c r="O74" s="32">
        <v>3.2800000000000003E-2</v>
      </c>
      <c r="P74" s="97">
        <v>1</v>
      </c>
      <c r="Q74" s="84">
        <v>0.03</v>
      </c>
      <c r="R74" s="34">
        <v>-2.5999999999999998E-4</v>
      </c>
      <c r="S74" s="33">
        <v>-1.26728425474352E-2</v>
      </c>
      <c r="T74" s="33">
        <v>1.2157550383613601E-2</v>
      </c>
      <c r="U74" s="41">
        <v>-4.1228418162017499E-2</v>
      </c>
      <c r="V74" s="32">
        <v>0.42870000000000003</v>
      </c>
      <c r="W74" s="97">
        <v>1</v>
      </c>
      <c r="X74" s="88">
        <v>0</v>
      </c>
      <c r="Y74" s="1"/>
      <c r="Z74" s="1"/>
      <c r="AA74" s="1"/>
    </row>
    <row r="75" spans="1:27" ht="15" x14ac:dyDescent="0.25">
      <c r="A75" s="60" t="s">
        <v>112</v>
      </c>
      <c r="B75" s="99">
        <v>1</v>
      </c>
      <c r="C75" s="61" t="s">
        <v>103</v>
      </c>
      <c r="D75" s="62">
        <v>2.3E-3</v>
      </c>
      <c r="E75" s="63">
        <v>-4.1878991583768196E-3</v>
      </c>
      <c r="F75" s="63">
        <v>8.8104221297154693E-3</v>
      </c>
      <c r="G75" s="64">
        <v>0.70651036371825504</v>
      </c>
      <c r="H75" s="61">
        <v>0.45140000000000002</v>
      </c>
      <c r="I75" s="93">
        <v>0.98709999999999998</v>
      </c>
      <c r="J75" s="86">
        <v>0.08</v>
      </c>
      <c r="K75" s="63">
        <v>0.15</v>
      </c>
      <c r="L75" s="63">
        <v>2.50308591033451E-3</v>
      </c>
      <c r="M75" s="63">
        <v>0.29962189367992897</v>
      </c>
      <c r="N75" s="64">
        <v>2.0201481339009502</v>
      </c>
      <c r="O75" s="61">
        <v>3.78E-2</v>
      </c>
      <c r="P75" s="99">
        <v>0.24229999999999999</v>
      </c>
      <c r="Q75" s="86">
        <v>0.21</v>
      </c>
      <c r="R75" s="62">
        <v>4.8000000000000001E-4</v>
      </c>
      <c r="S75" s="63">
        <v>-1.0382749128236999E-2</v>
      </c>
      <c r="T75" s="63">
        <v>1.1333421114769E-2</v>
      </c>
      <c r="U75" s="64">
        <v>8.6970944281106993E-2</v>
      </c>
      <c r="V75" s="61">
        <v>0.91479999999999995</v>
      </c>
      <c r="W75" s="99">
        <v>1</v>
      </c>
      <c r="X75" s="89">
        <v>0.01</v>
      </c>
      <c r="Y75" s="1"/>
      <c r="Z75" s="1"/>
      <c r="AA75" s="1"/>
    </row>
    <row r="76" spans="1:27" ht="15" x14ac:dyDescent="0.25">
      <c r="A76" s="35" t="s">
        <v>204</v>
      </c>
      <c r="B76" s="97">
        <v>1</v>
      </c>
      <c r="C76" s="32" t="s">
        <v>103</v>
      </c>
      <c r="D76" s="12">
        <v>1.8E-3</v>
      </c>
      <c r="E76" s="14">
        <v>-1.1468103421435299E-3</v>
      </c>
      <c r="F76" s="14">
        <v>4.74941033010061E-3</v>
      </c>
      <c r="G76" s="40">
        <v>1.2138612298053499</v>
      </c>
      <c r="H76" s="32">
        <v>0.20830000000000001</v>
      </c>
      <c r="I76" s="91">
        <v>1</v>
      </c>
      <c r="J76" s="84">
        <v>0.14000000000000001</v>
      </c>
      <c r="K76" s="14">
        <v>5.2999999999999999E-2</v>
      </c>
      <c r="L76" s="14">
        <v>-1.49051478965812E-2</v>
      </c>
      <c r="M76" s="14">
        <v>0.12026665286725501</v>
      </c>
      <c r="N76" s="40">
        <v>1.5485405854818799</v>
      </c>
      <c r="O76" s="32">
        <v>0.1134</v>
      </c>
      <c r="P76" s="97">
        <v>0.99870000000000003</v>
      </c>
      <c r="Q76" s="84">
        <v>0.17</v>
      </c>
      <c r="R76" s="12">
        <v>4.0000000000000002E-4</v>
      </c>
      <c r="S76" s="14">
        <v>-4.5217982895645499E-3</v>
      </c>
      <c r="T76" s="14">
        <v>5.32262942047349E-3</v>
      </c>
      <c r="U76" s="40">
        <v>0.16161333762017599</v>
      </c>
      <c r="V76" s="32">
        <v>0.88290000000000002</v>
      </c>
      <c r="W76" s="97">
        <v>1</v>
      </c>
      <c r="X76" s="84">
        <v>0.02</v>
      </c>
      <c r="Y76" s="1"/>
      <c r="Z76" s="1"/>
      <c r="AA76" s="1"/>
    </row>
    <row r="77" spans="1:27" ht="15" x14ac:dyDescent="0.25">
      <c r="A77" s="35" t="s">
        <v>205</v>
      </c>
      <c r="B77" s="97">
        <v>1</v>
      </c>
      <c r="C77" s="32" t="s">
        <v>103</v>
      </c>
      <c r="D77" s="12">
        <v>8.1999999999999998E-4</v>
      </c>
      <c r="E77" s="14">
        <v>-2.7064047737633502E-3</v>
      </c>
      <c r="F77" s="14">
        <v>4.3378636492965401E-3</v>
      </c>
      <c r="G77" s="40">
        <v>0.46011560286612102</v>
      </c>
      <c r="H77" s="32">
        <v>0.64129999999999998</v>
      </c>
      <c r="I77" s="91">
        <v>1</v>
      </c>
      <c r="J77" s="84">
        <v>0.06</v>
      </c>
      <c r="K77" s="14">
        <v>0.01</v>
      </c>
      <c r="L77" s="14">
        <v>-6.79900111470913E-2</v>
      </c>
      <c r="M77" s="14">
        <v>8.8820908437690999E-2</v>
      </c>
      <c r="N77" s="40">
        <v>0.263911552950714</v>
      </c>
      <c r="O77" s="32">
        <v>0.76659999999999995</v>
      </c>
      <c r="P77" s="97">
        <v>1</v>
      </c>
      <c r="Q77" s="84">
        <v>0.03</v>
      </c>
      <c r="R77" s="12">
        <v>3.5000000000000001E-3</v>
      </c>
      <c r="S77" s="14">
        <v>-2.1580514016999301E-3</v>
      </c>
      <c r="T77" s="14">
        <v>9.1964231524394695E-3</v>
      </c>
      <c r="U77" s="40">
        <v>1.2314928267733101</v>
      </c>
      <c r="V77" s="32">
        <v>0.21279999999999999</v>
      </c>
      <c r="W77" s="97">
        <v>1</v>
      </c>
      <c r="X77" s="84">
        <v>0.16</v>
      </c>
      <c r="Y77" s="1"/>
      <c r="Z77" s="1"/>
      <c r="AA77" s="1"/>
    </row>
    <row r="78" spans="1:27" ht="15" x14ac:dyDescent="0.25">
      <c r="A78" s="35" t="s">
        <v>206</v>
      </c>
      <c r="B78" s="97">
        <v>1</v>
      </c>
      <c r="C78" s="32" t="s">
        <v>103</v>
      </c>
      <c r="D78" s="34">
        <v>-9.3999999999999997E-4</v>
      </c>
      <c r="E78" s="33">
        <v>-3.4421324742389902E-3</v>
      </c>
      <c r="F78" s="33">
        <v>1.5711981851881901E-3</v>
      </c>
      <c r="G78" s="41">
        <v>-0.74141080489026201</v>
      </c>
      <c r="H78" s="32">
        <v>0.56869999999999998</v>
      </c>
      <c r="I78" s="91">
        <v>1</v>
      </c>
      <c r="J78" s="84">
        <v>-0.08</v>
      </c>
      <c r="K78" s="14">
        <v>1.4999999999999999E-2</v>
      </c>
      <c r="L78" s="14">
        <v>-4.4962611674463498E-2</v>
      </c>
      <c r="M78" s="14">
        <v>7.5152154213078803E-2</v>
      </c>
      <c r="N78" s="40">
        <v>0.499329080099225</v>
      </c>
      <c r="O78" s="32">
        <v>0.58109999999999995</v>
      </c>
      <c r="P78" s="97">
        <v>1</v>
      </c>
      <c r="Q78" s="84">
        <v>0.05</v>
      </c>
      <c r="R78" s="34">
        <v>-2.7E-4</v>
      </c>
      <c r="S78" s="33">
        <v>-4.51019284627081E-3</v>
      </c>
      <c r="T78" s="33">
        <v>3.9641413064083596E-3</v>
      </c>
      <c r="U78" s="41">
        <v>-0.12801320700976099</v>
      </c>
      <c r="V78" s="32">
        <v>0.9617</v>
      </c>
      <c r="W78" s="97">
        <v>1</v>
      </c>
      <c r="X78" s="84">
        <v>-0.01</v>
      </c>
      <c r="Y78" s="1"/>
      <c r="Z78" s="1"/>
      <c r="AA78" s="1"/>
    </row>
    <row r="79" spans="1:27" ht="15" x14ac:dyDescent="0.25">
      <c r="A79" s="35" t="s">
        <v>207</v>
      </c>
      <c r="B79" s="97">
        <v>1</v>
      </c>
      <c r="C79" s="32" t="s">
        <v>103</v>
      </c>
      <c r="D79" s="34">
        <v>-2.7E-4</v>
      </c>
      <c r="E79" s="33">
        <v>-2.2079542589822799E-3</v>
      </c>
      <c r="F79" s="33">
        <v>1.67503679092703E-3</v>
      </c>
      <c r="G79" s="41">
        <v>-0.27265928570873499</v>
      </c>
      <c r="H79" s="32">
        <v>0.85850000000000004</v>
      </c>
      <c r="I79" s="91">
        <v>1</v>
      </c>
      <c r="J79" s="84">
        <v>-0.03</v>
      </c>
      <c r="K79" s="14">
        <v>1.4E-2</v>
      </c>
      <c r="L79" s="14">
        <v>-3.1602447629126999E-2</v>
      </c>
      <c r="M79" s="14">
        <v>5.8820213620916301E-2</v>
      </c>
      <c r="N79" s="40">
        <v>0.59800100995915495</v>
      </c>
      <c r="O79" s="32">
        <v>0.50090000000000001</v>
      </c>
      <c r="P79" s="97">
        <v>1</v>
      </c>
      <c r="Q79" s="84">
        <v>0.06</v>
      </c>
      <c r="R79" s="12">
        <v>2.7999999999999998E-4</v>
      </c>
      <c r="S79" s="14">
        <v>-2.9619231040450699E-3</v>
      </c>
      <c r="T79" s="14">
        <v>3.5179975938059299E-3</v>
      </c>
      <c r="U79" s="40">
        <v>0.170486504859403</v>
      </c>
      <c r="V79" s="32">
        <v>0.80489999999999995</v>
      </c>
      <c r="W79" s="97">
        <v>1</v>
      </c>
      <c r="X79" s="84">
        <v>0.02</v>
      </c>
      <c r="Y79" s="1"/>
      <c r="Z79" s="1"/>
      <c r="AA79" s="1"/>
    </row>
    <row r="80" spans="1:27" ht="15" x14ac:dyDescent="0.25">
      <c r="A80" s="35" t="s">
        <v>208</v>
      </c>
      <c r="B80" s="97">
        <v>0.1946</v>
      </c>
      <c r="C80" s="32" t="s">
        <v>103</v>
      </c>
      <c r="D80" s="34">
        <v>-6.8999999999999999E-3</v>
      </c>
      <c r="E80" s="33">
        <v>-1.03532416822528E-2</v>
      </c>
      <c r="F80" s="33">
        <v>-3.4950713531432601E-3</v>
      </c>
      <c r="G80" s="41">
        <v>-4.0115788350053396</v>
      </c>
      <c r="H80" s="13">
        <v>1E-4</v>
      </c>
      <c r="I80" s="90">
        <v>1.32E-2</v>
      </c>
      <c r="J80" s="84">
        <v>-0.38</v>
      </c>
      <c r="K80" s="33">
        <v>-0.14000000000000001</v>
      </c>
      <c r="L80" s="33">
        <v>-0.22312268632656099</v>
      </c>
      <c r="M80" s="33">
        <v>-5.2455497972441603E-2</v>
      </c>
      <c r="N80" s="41">
        <v>-3.20790521013457</v>
      </c>
      <c r="O80" s="32">
        <v>1.6999999999999999E-3</v>
      </c>
      <c r="P80" s="97">
        <v>0.1171</v>
      </c>
      <c r="Q80" s="84">
        <v>-0.3</v>
      </c>
      <c r="R80" s="34">
        <v>-8.9999999999999993E-3</v>
      </c>
      <c r="S80" s="33">
        <v>-1.4963849940288E-2</v>
      </c>
      <c r="T80" s="33">
        <v>-2.9688831941538599E-3</v>
      </c>
      <c r="U80" s="41">
        <v>-2.9701211447636999</v>
      </c>
      <c r="V80" s="32">
        <v>2.5000000000000001E-3</v>
      </c>
      <c r="W80" s="97">
        <v>0.1946</v>
      </c>
      <c r="X80" s="84">
        <v>-0.31</v>
      </c>
      <c r="Y80" s="1"/>
      <c r="Z80" s="1"/>
      <c r="AA80" s="1"/>
    </row>
    <row r="81" spans="1:27" ht="15" x14ac:dyDescent="0.25">
      <c r="A81" s="35" t="s">
        <v>209</v>
      </c>
      <c r="B81" s="97">
        <v>1</v>
      </c>
      <c r="C81" s="32" t="s">
        <v>103</v>
      </c>
      <c r="D81" s="34">
        <v>-4.2999999999999999E-4</v>
      </c>
      <c r="E81" s="33">
        <v>-1.7898304775433101E-3</v>
      </c>
      <c r="F81" s="33">
        <v>9.2410442678400996E-4</v>
      </c>
      <c r="G81" s="41">
        <v>-0.63373513547622495</v>
      </c>
      <c r="H81" s="32">
        <v>0.52529999999999999</v>
      </c>
      <c r="I81" s="91">
        <v>1</v>
      </c>
      <c r="J81" s="84">
        <v>-7.0000000000000007E-2</v>
      </c>
      <c r="K81" s="33">
        <v>-6.0000000000000001E-3</v>
      </c>
      <c r="L81" s="33">
        <v>-3.73426556320463E-2</v>
      </c>
      <c r="M81" s="33">
        <v>2.5388330681857099E-2</v>
      </c>
      <c r="N81" s="41">
        <v>-0.37859046103626898</v>
      </c>
      <c r="O81" s="32">
        <v>0.71009999999999995</v>
      </c>
      <c r="P81" s="97">
        <v>1</v>
      </c>
      <c r="Q81" s="84">
        <v>-0.04</v>
      </c>
      <c r="R81" s="34">
        <v>-8.0000000000000004E-4</v>
      </c>
      <c r="S81" s="33">
        <v>-3.0849668861375901E-3</v>
      </c>
      <c r="T81" s="33">
        <v>1.4814450449201399E-3</v>
      </c>
      <c r="U81" s="41">
        <v>-0.697632203468604</v>
      </c>
      <c r="V81" s="32">
        <v>0.4607</v>
      </c>
      <c r="W81" s="97">
        <v>1</v>
      </c>
      <c r="X81" s="84">
        <v>-0.08</v>
      </c>
      <c r="Y81" s="1"/>
      <c r="Z81" s="1"/>
      <c r="AA81" s="1"/>
    </row>
    <row r="82" spans="1:27" ht="15" x14ac:dyDescent="0.25">
      <c r="A82" s="35" t="s">
        <v>210</v>
      </c>
      <c r="B82" s="97">
        <v>1</v>
      </c>
      <c r="C82" s="32" t="s">
        <v>103</v>
      </c>
      <c r="D82" s="34">
        <v>-1E-3</v>
      </c>
      <c r="E82" s="33">
        <v>-4.5799598765444904E-3</v>
      </c>
      <c r="F82" s="33">
        <v>2.58130104097692E-3</v>
      </c>
      <c r="G82" s="41">
        <v>-0.55446724674696202</v>
      </c>
      <c r="H82" s="32">
        <v>0.61350000000000005</v>
      </c>
      <c r="I82" s="91">
        <v>1</v>
      </c>
      <c r="J82" s="84">
        <v>-7.0000000000000007E-2</v>
      </c>
      <c r="K82" s="33">
        <v>-1.6E-2</v>
      </c>
      <c r="L82" s="33">
        <v>-9.7484503400582095E-2</v>
      </c>
      <c r="M82" s="33">
        <v>6.47084821621038E-2</v>
      </c>
      <c r="N82" s="41">
        <v>-0.40146795938277002</v>
      </c>
      <c r="O82" s="32">
        <v>0.67730000000000001</v>
      </c>
      <c r="P82" s="97">
        <v>1</v>
      </c>
      <c r="Q82" s="84">
        <v>-0.05</v>
      </c>
      <c r="R82" s="12">
        <v>2.9999999999999997E-4</v>
      </c>
      <c r="S82" s="14">
        <v>-5.6133769791166703E-3</v>
      </c>
      <c r="T82" s="14">
        <v>6.20449742935351E-3</v>
      </c>
      <c r="U82" s="40">
        <v>9.9371842040661407E-2</v>
      </c>
      <c r="V82" s="32">
        <v>0.91269999999999996</v>
      </c>
      <c r="W82" s="97">
        <v>1</v>
      </c>
      <c r="X82" s="84">
        <v>0.01</v>
      </c>
      <c r="Y82" s="1"/>
      <c r="Z82" s="1"/>
      <c r="AA82" s="1"/>
    </row>
    <row r="83" spans="1:27" ht="15" x14ac:dyDescent="0.25">
      <c r="A83" s="35" t="s">
        <v>211</v>
      </c>
      <c r="B83" s="97">
        <v>1</v>
      </c>
      <c r="C83" s="32" t="s">
        <v>103</v>
      </c>
      <c r="D83" s="12">
        <v>6.0999999999999997E-4</v>
      </c>
      <c r="E83" s="14">
        <v>-1.8376975404163999E-3</v>
      </c>
      <c r="F83" s="14">
        <v>3.0526632947955102E-3</v>
      </c>
      <c r="G83" s="40">
        <v>0.49357125443021099</v>
      </c>
      <c r="H83" s="32">
        <v>0.62460000000000004</v>
      </c>
      <c r="I83" s="91">
        <v>1</v>
      </c>
      <c r="J83" s="84">
        <v>0.05</v>
      </c>
      <c r="K83" s="36" t="s">
        <v>113</v>
      </c>
      <c r="L83" s="36" t="s">
        <v>113</v>
      </c>
      <c r="M83" s="36" t="s">
        <v>113</v>
      </c>
      <c r="N83" s="44" t="s">
        <v>113</v>
      </c>
      <c r="O83" s="32" t="s">
        <v>113</v>
      </c>
      <c r="P83" s="97" t="s">
        <v>113</v>
      </c>
      <c r="Q83" s="84" t="s">
        <v>113</v>
      </c>
      <c r="R83" s="34">
        <v>-2.5000000000000001E-4</v>
      </c>
      <c r="S83" s="33">
        <v>-4.40964348730987E-3</v>
      </c>
      <c r="T83" s="33">
        <v>3.9188139106532899E-3</v>
      </c>
      <c r="U83" s="41">
        <v>-0.11708274139776501</v>
      </c>
      <c r="V83" s="32">
        <v>0.90810000000000002</v>
      </c>
      <c r="W83" s="97">
        <v>1</v>
      </c>
      <c r="X83" s="84">
        <v>-0.01</v>
      </c>
      <c r="Y83" s="1"/>
      <c r="Z83" s="1"/>
      <c r="AA83" s="1"/>
    </row>
    <row r="84" spans="1:27" ht="15" x14ac:dyDescent="0.25">
      <c r="A84" s="35" t="s">
        <v>212</v>
      </c>
      <c r="B84" s="97">
        <v>1</v>
      </c>
      <c r="C84" s="32" t="s">
        <v>103</v>
      </c>
      <c r="D84" s="34">
        <v>-5.9999999999999995E-4</v>
      </c>
      <c r="E84" s="33">
        <v>-4.4028731034554498E-3</v>
      </c>
      <c r="F84" s="33">
        <v>3.2008436964213001E-3</v>
      </c>
      <c r="G84" s="41">
        <v>-0.31406235700028701</v>
      </c>
      <c r="H84" s="32">
        <v>0.78600000000000003</v>
      </c>
      <c r="I84" s="91">
        <v>1</v>
      </c>
      <c r="J84" s="84">
        <v>-0.03</v>
      </c>
      <c r="K84" s="33">
        <v>-5.4999999999999997E-3</v>
      </c>
      <c r="L84" s="33">
        <v>-9.5559536406026699E-2</v>
      </c>
      <c r="M84" s="33">
        <v>8.4467236582031494E-2</v>
      </c>
      <c r="N84" s="41">
        <v>-0.122408402330501</v>
      </c>
      <c r="O84" s="32">
        <v>0.94310000000000005</v>
      </c>
      <c r="P84" s="97">
        <v>1</v>
      </c>
      <c r="Q84" s="84">
        <v>-0.01</v>
      </c>
      <c r="R84" s="12">
        <v>4.2000000000000002E-4</v>
      </c>
      <c r="S84" s="14">
        <v>-5.9016242137082502E-3</v>
      </c>
      <c r="T84" s="14">
        <v>6.7358267923934402E-3</v>
      </c>
      <c r="U84" s="40">
        <v>0.131141084073292</v>
      </c>
      <c r="V84" s="32">
        <v>0.82489999999999997</v>
      </c>
      <c r="W84" s="97">
        <v>1</v>
      </c>
      <c r="X84" s="84">
        <v>0.01</v>
      </c>
      <c r="Y84" s="1"/>
      <c r="Z84" s="1"/>
      <c r="AA84" s="1"/>
    </row>
    <row r="85" spans="1:27" ht="15" x14ac:dyDescent="0.25">
      <c r="A85" s="35" t="s">
        <v>213</v>
      </c>
      <c r="B85" s="97">
        <v>1</v>
      </c>
      <c r="C85" s="32" t="s">
        <v>103</v>
      </c>
      <c r="D85" s="34">
        <v>-2.5999999999999999E-3</v>
      </c>
      <c r="E85" s="33">
        <v>-6.1420225173971698E-3</v>
      </c>
      <c r="F85" s="33">
        <v>9.2330407056816395E-4</v>
      </c>
      <c r="G85" s="41">
        <v>-1.4674332381289099</v>
      </c>
      <c r="H85" s="32">
        <v>0.1658</v>
      </c>
      <c r="I85" s="91">
        <v>1</v>
      </c>
      <c r="J85" s="84">
        <v>-0.17</v>
      </c>
      <c r="K85" s="33">
        <v>-2.8000000000000001E-2</v>
      </c>
      <c r="L85" s="33">
        <v>-0.108946532268206</v>
      </c>
      <c r="M85" s="33">
        <v>5.38564703943945E-2</v>
      </c>
      <c r="N85" s="41">
        <v>-0.672260471739069</v>
      </c>
      <c r="O85" s="32">
        <v>0.49840000000000001</v>
      </c>
      <c r="P85" s="97">
        <v>1</v>
      </c>
      <c r="Q85" s="84">
        <v>-7.0000000000000007E-2</v>
      </c>
      <c r="R85" s="34">
        <v>-5.0000000000000001E-3</v>
      </c>
      <c r="S85" s="33">
        <v>-1.0802368514829601E-2</v>
      </c>
      <c r="T85" s="33">
        <v>7.3905044591244704E-4</v>
      </c>
      <c r="U85" s="41">
        <v>-1.7322426185658899</v>
      </c>
      <c r="V85" s="32">
        <v>8.5199999999999998E-2</v>
      </c>
      <c r="W85" s="97">
        <v>0.99070000000000003</v>
      </c>
      <c r="X85" s="84">
        <v>-0.21</v>
      </c>
      <c r="Y85" s="1"/>
      <c r="Z85" s="1"/>
      <c r="AA85" s="1"/>
    </row>
    <row r="86" spans="1:27" ht="15" x14ac:dyDescent="0.25">
      <c r="A86" s="35" t="s">
        <v>214</v>
      </c>
      <c r="B86" s="97">
        <v>1</v>
      </c>
      <c r="C86" s="32" t="s">
        <v>103</v>
      </c>
      <c r="D86" s="12">
        <v>1.4E-3</v>
      </c>
      <c r="E86" s="14">
        <v>-3.8655712557071398E-4</v>
      </c>
      <c r="F86" s="14">
        <v>3.24598090164188E-3</v>
      </c>
      <c r="G86" s="40">
        <v>1.5638499513142601</v>
      </c>
      <c r="H86" s="32">
        <v>8.6699999999999999E-2</v>
      </c>
      <c r="I86" s="91">
        <v>0.98850000000000005</v>
      </c>
      <c r="J86" s="84">
        <v>0.17</v>
      </c>
      <c r="K86" s="14">
        <v>3.9E-2</v>
      </c>
      <c r="L86" s="14">
        <v>-3.4410491464315698E-3</v>
      </c>
      <c r="M86" s="14">
        <v>8.1846620926423294E-2</v>
      </c>
      <c r="N86" s="40">
        <v>1.8263642701409399</v>
      </c>
      <c r="O86" s="32">
        <v>5.6800000000000003E-2</v>
      </c>
      <c r="P86" s="97">
        <v>0.93230000000000002</v>
      </c>
      <c r="Q86" s="84">
        <v>0.19</v>
      </c>
      <c r="R86" s="12">
        <v>1.2999999999999999E-3</v>
      </c>
      <c r="S86" s="14">
        <v>-1.7467066988993401E-3</v>
      </c>
      <c r="T86" s="14">
        <v>4.39525753938615E-3</v>
      </c>
      <c r="U86" s="40">
        <v>0.85669800741521496</v>
      </c>
      <c r="V86" s="32">
        <v>0.34350000000000003</v>
      </c>
      <c r="W86" s="97">
        <v>1</v>
      </c>
      <c r="X86" s="84">
        <v>0.1</v>
      </c>
      <c r="Y86" s="1"/>
      <c r="Z86" s="1"/>
      <c r="AA86" s="1"/>
    </row>
    <row r="87" spans="1:27" ht="15" x14ac:dyDescent="0.25">
      <c r="A87" s="35" t="s">
        <v>215</v>
      </c>
      <c r="B87" s="97">
        <v>1</v>
      </c>
      <c r="C87" s="32" t="s">
        <v>103</v>
      </c>
      <c r="D87" s="12">
        <v>2.3E-3</v>
      </c>
      <c r="E87" s="14">
        <v>-1.06899862058941E-3</v>
      </c>
      <c r="F87" s="14">
        <v>5.7300918443346296E-3</v>
      </c>
      <c r="G87" s="40">
        <v>1.36195793940872</v>
      </c>
      <c r="H87" s="32">
        <v>0.1643</v>
      </c>
      <c r="I87" s="91">
        <v>1</v>
      </c>
      <c r="J87" s="84">
        <v>0.17</v>
      </c>
      <c r="K87" s="14">
        <v>3.6999999999999998E-2</v>
      </c>
      <c r="L87" s="14">
        <v>-3.9859832968338102E-2</v>
      </c>
      <c r="M87" s="14">
        <v>0.114683583307053</v>
      </c>
      <c r="N87" s="40">
        <v>0.96186847308338097</v>
      </c>
      <c r="O87" s="32">
        <v>0.31059999999999999</v>
      </c>
      <c r="P87" s="97">
        <v>1</v>
      </c>
      <c r="Q87" s="84">
        <v>0.11</v>
      </c>
      <c r="R87" s="12">
        <v>6.4999999999999997E-3</v>
      </c>
      <c r="S87" s="14">
        <v>1.0326521900592999E-3</v>
      </c>
      <c r="T87" s="14">
        <v>1.201684254006E-2</v>
      </c>
      <c r="U87" s="40">
        <v>2.3602193810647401</v>
      </c>
      <c r="V87" s="32">
        <v>1.7399999999999999E-2</v>
      </c>
      <c r="W87" s="97">
        <v>0.67720000000000002</v>
      </c>
      <c r="X87" s="84">
        <v>0.28000000000000003</v>
      </c>
      <c r="Y87" s="1"/>
      <c r="Z87" s="1"/>
      <c r="AA87" s="1"/>
    </row>
    <row r="88" spans="1:27" ht="15" x14ac:dyDescent="0.25">
      <c r="A88" s="35" t="s">
        <v>216</v>
      </c>
      <c r="B88" s="97">
        <v>0.52869999999999995</v>
      </c>
      <c r="C88" s="32" t="s">
        <v>103</v>
      </c>
      <c r="D88" s="34">
        <v>-4.1000000000000003E-3</v>
      </c>
      <c r="E88" s="33">
        <v>-7.0092272879971104E-3</v>
      </c>
      <c r="F88" s="33">
        <v>-1.19752209184219E-3</v>
      </c>
      <c r="G88" s="41">
        <v>-2.8053969540041601</v>
      </c>
      <c r="H88" s="13">
        <v>4.7999999999999996E-3</v>
      </c>
      <c r="I88" s="91">
        <v>0.29480000000000001</v>
      </c>
      <c r="J88" s="84">
        <v>-0.3</v>
      </c>
      <c r="K88" s="33">
        <v>-0.1</v>
      </c>
      <c r="L88" s="33">
        <v>-0.170612145752087</v>
      </c>
      <c r="M88" s="33">
        <v>-3.3846677859159902E-2</v>
      </c>
      <c r="N88" s="41">
        <v>-2.9699978053576501</v>
      </c>
      <c r="O88" s="32">
        <v>3.8E-3</v>
      </c>
      <c r="P88" s="97">
        <v>0.21490000000000001</v>
      </c>
      <c r="Q88" s="84">
        <v>-0.3</v>
      </c>
      <c r="R88" s="34">
        <v>-6.1000000000000004E-3</v>
      </c>
      <c r="S88" s="33">
        <v>-1.09934787674937E-2</v>
      </c>
      <c r="T88" s="33">
        <v>-1.18715580073632E-3</v>
      </c>
      <c r="U88" s="41">
        <v>-2.4676891295902799</v>
      </c>
      <c r="V88" s="32">
        <v>1.2200000000000001E-2</v>
      </c>
      <c r="W88" s="97">
        <v>0.52869999999999995</v>
      </c>
      <c r="X88" s="84">
        <v>-0.27</v>
      </c>
      <c r="Y88" s="1"/>
      <c r="Z88" s="1"/>
      <c r="AA88" s="1"/>
    </row>
    <row r="89" spans="1:27" ht="15" x14ac:dyDescent="0.25">
      <c r="A89" s="35" t="s">
        <v>217</v>
      </c>
      <c r="B89" s="97">
        <v>1</v>
      </c>
      <c r="C89" s="32" t="s">
        <v>103</v>
      </c>
      <c r="D89" s="12">
        <v>4.6000000000000001E-4</v>
      </c>
      <c r="E89" s="14">
        <v>-1.91073414603053E-3</v>
      </c>
      <c r="F89" s="14">
        <v>2.82080845104797E-3</v>
      </c>
      <c r="G89" s="40">
        <v>0.38212092881572801</v>
      </c>
      <c r="H89" s="32">
        <v>0.74009999999999998</v>
      </c>
      <c r="I89" s="91">
        <v>1</v>
      </c>
      <c r="J89" s="84">
        <v>0.04</v>
      </c>
      <c r="K89" s="14">
        <v>0.02</v>
      </c>
      <c r="L89" s="14">
        <v>-3.6559123389097802E-2</v>
      </c>
      <c r="M89" s="14">
        <v>7.5959386317248703E-2</v>
      </c>
      <c r="N89" s="40">
        <v>0.69566775689330695</v>
      </c>
      <c r="O89" s="32">
        <v>0.48199999999999998</v>
      </c>
      <c r="P89" s="97">
        <v>1</v>
      </c>
      <c r="Q89" s="84">
        <v>7.0000000000000007E-2</v>
      </c>
      <c r="R89" s="34">
        <v>-1.2999999999999999E-3</v>
      </c>
      <c r="S89" s="33">
        <v>-5.2829068941386203E-3</v>
      </c>
      <c r="T89" s="33">
        <v>2.6595757965682302E-3</v>
      </c>
      <c r="U89" s="41">
        <v>-0.656180857589723</v>
      </c>
      <c r="V89" s="32">
        <v>0.50690000000000002</v>
      </c>
      <c r="W89" s="97">
        <v>1</v>
      </c>
      <c r="X89" s="84">
        <v>-7.0000000000000007E-2</v>
      </c>
      <c r="Y89" s="1"/>
      <c r="Z89" s="1"/>
      <c r="AA89" s="1"/>
    </row>
    <row r="90" spans="1:27" ht="15" x14ac:dyDescent="0.25">
      <c r="A90" s="35" t="s">
        <v>218</v>
      </c>
      <c r="B90" s="97">
        <v>1</v>
      </c>
      <c r="C90" s="32" t="s">
        <v>103</v>
      </c>
      <c r="D90" s="12">
        <v>3.6000000000000002E-4</v>
      </c>
      <c r="E90" s="14">
        <v>-1.2727402852274301E-3</v>
      </c>
      <c r="F90" s="14">
        <v>1.9849856565798199E-3</v>
      </c>
      <c r="G90" s="40">
        <v>0.43435199009248299</v>
      </c>
      <c r="H90" s="32">
        <v>0.75119999999999998</v>
      </c>
      <c r="I90" s="91">
        <v>1</v>
      </c>
      <c r="J90" s="84">
        <v>0.04</v>
      </c>
      <c r="K90" s="14">
        <v>4.5999999999999999E-3</v>
      </c>
      <c r="L90" s="14">
        <v>-3.47798109088669E-2</v>
      </c>
      <c r="M90" s="14">
        <v>4.3922816940173103E-2</v>
      </c>
      <c r="N90" s="40">
        <v>0.23079505480729201</v>
      </c>
      <c r="O90" s="32">
        <v>0.84240000000000004</v>
      </c>
      <c r="P90" s="97">
        <v>1</v>
      </c>
      <c r="Q90" s="84">
        <v>0.02</v>
      </c>
      <c r="R90" s="12">
        <v>4.4000000000000002E-4</v>
      </c>
      <c r="S90" s="14">
        <v>-2.3401217196596198E-3</v>
      </c>
      <c r="T90" s="14">
        <v>3.2229282178875599E-3</v>
      </c>
      <c r="U90" s="40">
        <v>0.31526756259365601</v>
      </c>
      <c r="V90" s="32">
        <v>0.83409999999999995</v>
      </c>
      <c r="W90" s="97">
        <v>1</v>
      </c>
      <c r="X90" s="84">
        <v>0.03</v>
      </c>
      <c r="Y90" s="1"/>
      <c r="Z90" s="1"/>
      <c r="AA90" s="1"/>
    </row>
    <row r="91" spans="1:27" ht="15" x14ac:dyDescent="0.25">
      <c r="A91" s="35" t="s">
        <v>219</v>
      </c>
      <c r="B91" s="97">
        <v>1</v>
      </c>
      <c r="C91" s="32" t="s">
        <v>103</v>
      </c>
      <c r="D91" s="12">
        <v>1.1999999999999999E-3</v>
      </c>
      <c r="E91" s="14">
        <v>-8.58762942664292E-4</v>
      </c>
      <c r="F91" s="14">
        <v>3.3204705469440298E-3</v>
      </c>
      <c r="G91" s="40">
        <v>1.1702174181557301</v>
      </c>
      <c r="H91" s="32">
        <v>0.25609999999999999</v>
      </c>
      <c r="I91" s="91">
        <v>1</v>
      </c>
      <c r="J91" s="84">
        <v>0.12</v>
      </c>
      <c r="K91" s="14">
        <v>4.3E-3</v>
      </c>
      <c r="L91" s="14">
        <v>-4.6264015387794399E-2</v>
      </c>
      <c r="M91" s="14">
        <v>5.4950646736220202E-2</v>
      </c>
      <c r="N91" s="40">
        <v>0.17050404538476599</v>
      </c>
      <c r="O91" s="32">
        <v>0.86170000000000002</v>
      </c>
      <c r="P91" s="97">
        <v>1</v>
      </c>
      <c r="Q91" s="84">
        <v>0.02</v>
      </c>
      <c r="R91" s="12">
        <v>2.0999999999999999E-3</v>
      </c>
      <c r="S91" s="14">
        <v>-1.4759024447877299E-3</v>
      </c>
      <c r="T91" s="14">
        <v>5.6070812305439501E-3</v>
      </c>
      <c r="U91" s="40">
        <v>1.1587359357245799</v>
      </c>
      <c r="V91" s="32">
        <v>0.25219999999999998</v>
      </c>
      <c r="W91" s="97">
        <v>1</v>
      </c>
      <c r="X91" s="84">
        <v>0.13</v>
      </c>
      <c r="Y91" s="1"/>
      <c r="Z91" s="1"/>
      <c r="AA91" s="1"/>
    </row>
    <row r="92" spans="1:27" ht="15" x14ac:dyDescent="0.25">
      <c r="A92" s="35" t="s">
        <v>220</v>
      </c>
      <c r="B92" s="97">
        <v>1</v>
      </c>
      <c r="C92" s="32" t="s">
        <v>103</v>
      </c>
      <c r="D92" s="34">
        <v>-1.4E-3</v>
      </c>
      <c r="E92" s="33">
        <v>-3.8814668649625799E-3</v>
      </c>
      <c r="F92" s="33">
        <v>1.08013937722153E-3</v>
      </c>
      <c r="G92" s="41">
        <v>-1.12167828892824</v>
      </c>
      <c r="H92" s="32">
        <v>0.34150000000000003</v>
      </c>
      <c r="I92" s="91">
        <v>1</v>
      </c>
      <c r="J92" s="84">
        <v>-0.11</v>
      </c>
      <c r="K92" s="33">
        <v>-1.4999999999999999E-2</v>
      </c>
      <c r="L92" s="33">
        <v>-7.5524779355890595E-2</v>
      </c>
      <c r="M92" s="33">
        <v>4.52416208762456E-2</v>
      </c>
      <c r="N92" s="41">
        <v>-0.49817482220190001</v>
      </c>
      <c r="O92" s="32">
        <v>0.65910000000000002</v>
      </c>
      <c r="P92" s="97">
        <v>1</v>
      </c>
      <c r="Q92" s="84">
        <v>-0.05</v>
      </c>
      <c r="R92" s="34">
        <v>-1.1999999999999999E-3</v>
      </c>
      <c r="S92" s="33">
        <v>-5.4560042239694797E-3</v>
      </c>
      <c r="T92" s="33">
        <v>2.98419193658889E-3</v>
      </c>
      <c r="U92" s="41">
        <v>-0.58182137563173597</v>
      </c>
      <c r="V92" s="32">
        <v>0.60260000000000002</v>
      </c>
      <c r="W92" s="97">
        <v>1</v>
      </c>
      <c r="X92" s="84">
        <v>-0.06</v>
      </c>
      <c r="Y92" s="1"/>
      <c r="Z92" s="1"/>
      <c r="AA92" s="1"/>
    </row>
    <row r="93" spans="1:27" ht="15" x14ac:dyDescent="0.25">
      <c r="A93" s="35" t="s">
        <v>221</v>
      </c>
      <c r="B93" s="97">
        <v>1</v>
      </c>
      <c r="C93" s="32" t="s">
        <v>103</v>
      </c>
      <c r="D93" s="12">
        <v>1.6000000000000001E-3</v>
      </c>
      <c r="E93" s="14">
        <v>-2.5656079909445101E-4</v>
      </c>
      <c r="F93" s="14">
        <v>3.3881755894697402E-3</v>
      </c>
      <c r="G93" s="40">
        <v>1.7069819904810299</v>
      </c>
      <c r="H93" s="32">
        <v>8.5199999999999998E-2</v>
      </c>
      <c r="I93" s="91">
        <v>0.99209999999999998</v>
      </c>
      <c r="J93" s="84">
        <v>0.17</v>
      </c>
      <c r="K93" s="14">
        <v>3.5999999999999997E-2</v>
      </c>
      <c r="L93" s="14">
        <v>-8.6910064850937198E-3</v>
      </c>
      <c r="M93" s="14">
        <v>8.0373425470471493E-2</v>
      </c>
      <c r="N93" s="40">
        <v>1.5989507111588499</v>
      </c>
      <c r="O93" s="32">
        <v>0.11219999999999999</v>
      </c>
      <c r="P93" s="97">
        <v>0.99809999999999999</v>
      </c>
      <c r="Q93" s="84">
        <v>0.16</v>
      </c>
      <c r="R93" s="12">
        <v>1E-3</v>
      </c>
      <c r="S93" s="14">
        <v>-2.1620835330648999E-3</v>
      </c>
      <c r="T93" s="14">
        <v>4.2443402349226301E-3</v>
      </c>
      <c r="U93" s="40">
        <v>0.64572162669939104</v>
      </c>
      <c r="V93" s="32">
        <v>0.52580000000000005</v>
      </c>
      <c r="W93" s="97">
        <v>1</v>
      </c>
      <c r="X93" s="84">
        <v>7.0000000000000007E-2</v>
      </c>
      <c r="Y93" s="1"/>
      <c r="Z93" s="1"/>
      <c r="AA93" s="1"/>
    </row>
    <row r="94" spans="1:27" ht="15" x14ac:dyDescent="0.25">
      <c r="A94" s="35" t="s">
        <v>222</v>
      </c>
      <c r="B94" s="97">
        <v>1</v>
      </c>
      <c r="C94" s="32" t="s">
        <v>103</v>
      </c>
      <c r="D94" s="12">
        <v>3.0999999999999999E-3</v>
      </c>
      <c r="E94" s="14">
        <v>3.7695830246674701E-4</v>
      </c>
      <c r="F94" s="14">
        <v>5.8119832620170996E-3</v>
      </c>
      <c r="G94" s="40">
        <v>2.2622550460339701</v>
      </c>
      <c r="H94" s="13">
        <v>2.5100000000000001E-2</v>
      </c>
      <c r="I94" s="91">
        <v>0.77669999999999995</v>
      </c>
      <c r="J94" s="84">
        <v>0.22</v>
      </c>
      <c r="K94" s="14">
        <v>4.4999999999999998E-2</v>
      </c>
      <c r="L94" s="14">
        <v>-2.21554522597893E-2</v>
      </c>
      <c r="M94" s="14">
        <v>0.112355197883486</v>
      </c>
      <c r="N94" s="40">
        <v>1.33221821482299</v>
      </c>
      <c r="O94" s="32">
        <v>0.1845</v>
      </c>
      <c r="P94" s="97">
        <v>1</v>
      </c>
      <c r="Q94" s="84">
        <v>0.13</v>
      </c>
      <c r="R94" s="12">
        <v>2.8999999999999998E-3</v>
      </c>
      <c r="S94" s="14">
        <v>-1.788792312936E-3</v>
      </c>
      <c r="T94" s="14">
        <v>7.5857197119797099E-3</v>
      </c>
      <c r="U94" s="40">
        <v>1.2285021393518101</v>
      </c>
      <c r="V94" s="32">
        <v>0.22470000000000001</v>
      </c>
      <c r="W94" s="97">
        <v>1</v>
      </c>
      <c r="X94" s="84">
        <v>0.13</v>
      </c>
      <c r="Y94" s="1"/>
      <c r="Z94" s="1"/>
      <c r="AA94" s="1"/>
    </row>
    <row r="95" spans="1:27" ht="15" x14ac:dyDescent="0.25">
      <c r="A95" s="35" t="s">
        <v>223</v>
      </c>
      <c r="B95" s="97">
        <v>0.29930000000000001</v>
      </c>
      <c r="C95" s="32" t="s">
        <v>103</v>
      </c>
      <c r="D95" s="34">
        <v>-5.7999999999999996E-3</v>
      </c>
      <c r="E95" s="33">
        <v>-8.9537367654933999E-3</v>
      </c>
      <c r="F95" s="33">
        <v>-2.61404641940275E-3</v>
      </c>
      <c r="G95" s="41">
        <v>-3.6250067576227498</v>
      </c>
      <c r="H95" s="13">
        <v>5.0000000000000001E-4</v>
      </c>
      <c r="I95" s="90">
        <v>0.04</v>
      </c>
      <c r="J95" s="84">
        <v>-0.36</v>
      </c>
      <c r="K95" s="33">
        <v>-0.11</v>
      </c>
      <c r="L95" s="33">
        <v>-0.187700648979994</v>
      </c>
      <c r="M95" s="33">
        <v>-3.1885495942740101E-2</v>
      </c>
      <c r="N95" s="41">
        <v>-2.7997675136575499</v>
      </c>
      <c r="O95" s="32">
        <v>5.5999999999999999E-3</v>
      </c>
      <c r="P95" s="97">
        <v>0.29930000000000001</v>
      </c>
      <c r="Q95" s="84">
        <v>-0.27</v>
      </c>
      <c r="R95" s="34">
        <v>-8.3999999999999995E-3</v>
      </c>
      <c r="S95" s="33">
        <v>-1.38493222677478E-2</v>
      </c>
      <c r="T95" s="33">
        <v>-2.9681783163768702E-3</v>
      </c>
      <c r="U95" s="41">
        <v>-3.0705319585944602</v>
      </c>
      <c r="V95" s="32">
        <v>2E-3</v>
      </c>
      <c r="W95" s="97">
        <v>0.159</v>
      </c>
      <c r="X95" s="84">
        <v>-0.32</v>
      </c>
      <c r="Y95" s="1"/>
      <c r="Z95" s="1"/>
      <c r="AA95" s="1"/>
    </row>
    <row r="96" spans="1:27" ht="15" x14ac:dyDescent="0.25">
      <c r="A96" s="35" t="s">
        <v>224</v>
      </c>
      <c r="B96" s="97">
        <v>1</v>
      </c>
      <c r="C96" s="32" t="s">
        <v>103</v>
      </c>
      <c r="D96" s="34">
        <v>-1.8E-3</v>
      </c>
      <c r="E96" s="33">
        <v>-3.9495342219890003E-3</v>
      </c>
      <c r="F96" s="33">
        <v>2.5198884600134599E-4</v>
      </c>
      <c r="G96" s="41">
        <v>-1.74837056531626</v>
      </c>
      <c r="H96" s="32">
        <v>8.6400000000000005E-2</v>
      </c>
      <c r="I96" s="91">
        <v>0.99009999999999998</v>
      </c>
      <c r="J96" s="84">
        <v>-0.21</v>
      </c>
      <c r="K96" s="33">
        <v>-1.2999999999999999E-2</v>
      </c>
      <c r="L96" s="33">
        <v>-6.0713546863407498E-2</v>
      </c>
      <c r="M96" s="33">
        <v>3.5176457093801898E-2</v>
      </c>
      <c r="N96" s="41">
        <v>-0.52908420059698602</v>
      </c>
      <c r="O96" s="32">
        <v>0.59309999999999996</v>
      </c>
      <c r="P96" s="97">
        <v>1</v>
      </c>
      <c r="Q96" s="84">
        <v>-0.06</v>
      </c>
      <c r="R96" s="34">
        <v>-1.9E-3</v>
      </c>
      <c r="S96" s="33">
        <v>-5.3654890392933804E-3</v>
      </c>
      <c r="T96" s="33">
        <v>1.54761925808845E-3</v>
      </c>
      <c r="U96" s="41">
        <v>-1.09717139783773</v>
      </c>
      <c r="V96" s="32">
        <v>0.28129999999999999</v>
      </c>
      <c r="W96" s="97">
        <v>1</v>
      </c>
      <c r="X96" s="84">
        <v>-0.14000000000000001</v>
      </c>
      <c r="Y96" s="1"/>
      <c r="Z96" s="1"/>
      <c r="AA96" s="1"/>
    </row>
    <row r="97" spans="1:27" ht="15" x14ac:dyDescent="0.25">
      <c r="A97" s="35" t="s">
        <v>225</v>
      </c>
      <c r="B97" s="97">
        <v>1</v>
      </c>
      <c r="C97" s="32" t="s">
        <v>103</v>
      </c>
      <c r="D97" s="34">
        <v>-8.8999999999999995E-4</v>
      </c>
      <c r="E97" s="33">
        <v>-3.1591854583043299E-3</v>
      </c>
      <c r="F97" s="33">
        <v>1.3862310359035099E-3</v>
      </c>
      <c r="G97" s="41">
        <v>-0.774908837793024</v>
      </c>
      <c r="H97" s="32">
        <v>0.47510000000000002</v>
      </c>
      <c r="I97" s="91">
        <v>1</v>
      </c>
      <c r="J97" s="84">
        <v>-0.09</v>
      </c>
      <c r="K97" s="33">
        <v>-3.6999999999999998E-2</v>
      </c>
      <c r="L97" s="33">
        <v>-8.8797055342859199E-2</v>
      </c>
      <c r="M97" s="33">
        <v>1.5272796617661399E-2</v>
      </c>
      <c r="N97" s="41">
        <v>-1.4035647229408801</v>
      </c>
      <c r="O97" s="32">
        <v>0.1754</v>
      </c>
      <c r="P97" s="97">
        <v>0.99990000000000001</v>
      </c>
      <c r="Q97" s="84">
        <v>-0.15</v>
      </c>
      <c r="R97" s="34">
        <v>-1.2999999999999999E-3</v>
      </c>
      <c r="S97" s="33">
        <v>-5.1123195916799799E-3</v>
      </c>
      <c r="T97" s="33">
        <v>2.4210855591075501E-3</v>
      </c>
      <c r="U97" s="41">
        <v>-0.70971971221118502</v>
      </c>
      <c r="V97" s="32">
        <v>0.49880000000000002</v>
      </c>
      <c r="W97" s="97">
        <v>1</v>
      </c>
      <c r="X97" s="84">
        <v>-0.09</v>
      </c>
      <c r="Y97" s="1"/>
      <c r="Z97" s="1"/>
      <c r="AA97" s="1"/>
    </row>
    <row r="98" spans="1:27" ht="15" x14ac:dyDescent="0.25">
      <c r="A98" s="35" t="s">
        <v>226</v>
      </c>
      <c r="B98" s="97">
        <v>1</v>
      </c>
      <c r="C98" s="32" t="s">
        <v>103</v>
      </c>
      <c r="D98" s="12">
        <v>6.8000000000000005E-4</v>
      </c>
      <c r="E98" s="14">
        <v>-8.3065564111888402E-4</v>
      </c>
      <c r="F98" s="14">
        <v>2.1978577446427798E-3</v>
      </c>
      <c r="G98" s="40">
        <v>0.89687092810535696</v>
      </c>
      <c r="H98" s="32">
        <v>0.36080000000000001</v>
      </c>
      <c r="I98" s="91">
        <v>1</v>
      </c>
      <c r="J98" s="84">
        <v>0.1</v>
      </c>
      <c r="K98" s="14">
        <v>5.7000000000000002E-3</v>
      </c>
      <c r="L98" s="14">
        <v>-3.0348209312303202E-2</v>
      </c>
      <c r="M98" s="14">
        <v>4.17883786563788E-2</v>
      </c>
      <c r="N98" s="40">
        <v>0.31506748263560602</v>
      </c>
      <c r="O98" s="32">
        <v>0.7298</v>
      </c>
      <c r="P98" s="97">
        <v>1</v>
      </c>
      <c r="Q98" s="84">
        <v>0.03</v>
      </c>
      <c r="R98" s="12">
        <v>1.7E-5</v>
      </c>
      <c r="S98" s="14">
        <v>-2.5713126273681098E-3</v>
      </c>
      <c r="T98" s="14">
        <v>2.6051118240423702E-3</v>
      </c>
      <c r="U98" s="40">
        <v>1.29718890248058E-2</v>
      </c>
      <c r="V98" s="32">
        <v>0.96240000000000003</v>
      </c>
      <c r="W98" s="97">
        <v>1</v>
      </c>
      <c r="X98" s="84">
        <v>0</v>
      </c>
      <c r="Y98" s="1"/>
      <c r="Z98" s="1"/>
      <c r="AA98" s="1"/>
    </row>
    <row r="99" spans="1:27" ht="15" x14ac:dyDescent="0.25">
      <c r="A99" s="35" t="s">
        <v>227</v>
      </c>
      <c r="B99" s="97">
        <v>1</v>
      </c>
      <c r="C99" s="32" t="s">
        <v>103</v>
      </c>
      <c r="D99" s="12">
        <v>7.5000000000000002E-4</v>
      </c>
      <c r="E99" s="14">
        <v>-2.1947925264109002E-3</v>
      </c>
      <c r="F99" s="14">
        <v>3.7009117253564098E-3</v>
      </c>
      <c r="G99" s="40">
        <v>0.50751675118595796</v>
      </c>
      <c r="H99" s="32">
        <v>0.58179999999999998</v>
      </c>
      <c r="I99" s="91">
        <v>1</v>
      </c>
      <c r="J99" s="84">
        <v>0.05</v>
      </c>
      <c r="K99" s="14">
        <v>1.2999999999999999E-2</v>
      </c>
      <c r="L99" s="14">
        <v>-5.6870766315157403E-2</v>
      </c>
      <c r="M99" s="14">
        <v>8.3581778558021097E-2</v>
      </c>
      <c r="N99" s="40">
        <v>0.37782218917599503</v>
      </c>
      <c r="O99" s="32">
        <v>0.68600000000000005</v>
      </c>
      <c r="P99" s="97">
        <v>1</v>
      </c>
      <c r="Q99" s="84">
        <v>0.04</v>
      </c>
      <c r="R99" s="12">
        <v>1.9000000000000001E-4</v>
      </c>
      <c r="S99" s="14">
        <v>-4.7743110259868601E-3</v>
      </c>
      <c r="T99" s="14">
        <v>5.16226344235897E-3</v>
      </c>
      <c r="U99" s="40">
        <v>7.75654820548312E-2</v>
      </c>
      <c r="V99" s="32">
        <v>0.95389999999999997</v>
      </c>
      <c r="W99" s="97">
        <v>1</v>
      </c>
      <c r="X99" s="84">
        <v>0.01</v>
      </c>
      <c r="Y99" s="1"/>
      <c r="Z99" s="1"/>
      <c r="AA99" s="1"/>
    </row>
    <row r="100" spans="1:27" ht="15" x14ac:dyDescent="0.25">
      <c r="A100" s="35" t="s">
        <v>228</v>
      </c>
      <c r="B100" s="97">
        <v>0.99560000000000004</v>
      </c>
      <c r="C100" s="32" t="s">
        <v>103</v>
      </c>
      <c r="D100" s="34">
        <v>-2.5000000000000001E-3</v>
      </c>
      <c r="E100" s="33">
        <v>-4.4756999034533899E-3</v>
      </c>
      <c r="F100" s="33">
        <v>-4.7991337101092998E-4</v>
      </c>
      <c r="G100" s="41">
        <v>-2.4638930648614799</v>
      </c>
      <c r="H100" s="13">
        <v>1.4800000000000001E-2</v>
      </c>
      <c r="I100" s="91">
        <v>0.57020000000000004</v>
      </c>
      <c r="J100" s="84">
        <v>-0.25</v>
      </c>
      <c r="K100" s="33">
        <v>-4.4999999999999998E-2</v>
      </c>
      <c r="L100" s="33">
        <v>-9.3638919665234494E-2</v>
      </c>
      <c r="M100" s="33">
        <v>4.0685528123628302E-3</v>
      </c>
      <c r="N100" s="41">
        <v>-1.8212237295248499</v>
      </c>
      <c r="O100" s="32">
        <v>7.4999999999999997E-2</v>
      </c>
      <c r="P100" s="97">
        <v>0.96850000000000003</v>
      </c>
      <c r="Q100" s="84">
        <v>-0.18</v>
      </c>
      <c r="R100" s="34">
        <v>-2.8E-3</v>
      </c>
      <c r="S100" s="33">
        <v>-6.2273047602208901E-3</v>
      </c>
      <c r="T100" s="33">
        <v>6.1706267411359202E-4</v>
      </c>
      <c r="U100" s="41">
        <v>-1.6284521873770299</v>
      </c>
      <c r="V100" s="32">
        <v>9.6299999999999997E-2</v>
      </c>
      <c r="W100" s="97">
        <v>0.99560000000000004</v>
      </c>
      <c r="X100" s="84">
        <v>-0.18</v>
      </c>
      <c r="Y100" s="1"/>
      <c r="Z100" s="1"/>
      <c r="AA100" s="1"/>
    </row>
    <row r="101" spans="1:27" ht="15" x14ac:dyDescent="0.25">
      <c r="A101" s="35" t="s">
        <v>229</v>
      </c>
      <c r="B101" s="97">
        <v>1</v>
      </c>
      <c r="C101" s="32" t="s">
        <v>103</v>
      </c>
      <c r="D101" s="12">
        <v>2.7000000000000001E-3</v>
      </c>
      <c r="E101" s="14">
        <v>-1.5250554376444901E-4</v>
      </c>
      <c r="F101" s="14">
        <v>5.5805776637568296E-3</v>
      </c>
      <c r="G101" s="40">
        <v>1.88097962222934</v>
      </c>
      <c r="H101" s="32">
        <v>6.1499999999999999E-2</v>
      </c>
      <c r="I101" s="91">
        <v>0.96289999999999998</v>
      </c>
      <c r="J101" s="84">
        <v>0.21</v>
      </c>
      <c r="K101" s="14">
        <v>4.1000000000000002E-2</v>
      </c>
      <c r="L101" s="14">
        <v>-2.6281942943652301E-2</v>
      </c>
      <c r="M101" s="14">
        <v>0.108810294143718</v>
      </c>
      <c r="N101" s="40">
        <v>1.2136668823493599</v>
      </c>
      <c r="O101" s="32">
        <v>0.21709999999999999</v>
      </c>
      <c r="P101" s="97">
        <v>1</v>
      </c>
      <c r="Q101" s="84">
        <v>0.13</v>
      </c>
      <c r="R101" s="12">
        <v>3.0999999999999999E-3</v>
      </c>
      <c r="S101" s="14">
        <v>-1.7471452932991099E-3</v>
      </c>
      <c r="T101" s="14">
        <v>7.8916471226682609E-3</v>
      </c>
      <c r="U101" s="40">
        <v>1.2664579568591301</v>
      </c>
      <c r="V101" s="32">
        <v>0.21179999999999999</v>
      </c>
      <c r="W101" s="97">
        <v>1</v>
      </c>
      <c r="X101" s="84">
        <v>0.15</v>
      </c>
      <c r="Y101" s="1"/>
      <c r="Z101" s="1"/>
      <c r="AA101" s="1"/>
    </row>
    <row r="102" spans="1:27" ht="15" x14ac:dyDescent="0.25">
      <c r="A102" s="35" t="s">
        <v>230</v>
      </c>
      <c r="B102" s="97">
        <v>1</v>
      </c>
      <c r="C102" s="32" t="s">
        <v>103</v>
      </c>
      <c r="D102" s="12">
        <v>2.4000000000000001E-4</v>
      </c>
      <c r="E102" s="14">
        <v>-2.6517410280528998E-3</v>
      </c>
      <c r="F102" s="14">
        <v>3.1368643700679902E-3</v>
      </c>
      <c r="G102" s="40">
        <v>0.16649644022986601</v>
      </c>
      <c r="H102" s="32">
        <v>0.87509999999999999</v>
      </c>
      <c r="I102" s="91">
        <v>1</v>
      </c>
      <c r="J102" s="84">
        <v>0.02</v>
      </c>
      <c r="K102" s="14">
        <v>1.4999999999999999E-2</v>
      </c>
      <c r="L102" s="14">
        <v>-5.3771058201312602E-2</v>
      </c>
      <c r="M102" s="14">
        <v>8.3819137935303198E-2</v>
      </c>
      <c r="N102" s="40">
        <v>0.43386634135823698</v>
      </c>
      <c r="O102" s="32">
        <v>0.66930000000000001</v>
      </c>
      <c r="P102" s="97">
        <v>1</v>
      </c>
      <c r="Q102" s="84">
        <v>0.05</v>
      </c>
      <c r="R102" s="12">
        <v>7.5000000000000002E-4</v>
      </c>
      <c r="S102" s="14">
        <v>-4.1106597710634197E-3</v>
      </c>
      <c r="T102" s="14">
        <v>5.6130057874381797E-3</v>
      </c>
      <c r="U102" s="40">
        <v>0.30694932524184698</v>
      </c>
      <c r="V102" s="32">
        <v>0.80459999999999998</v>
      </c>
      <c r="W102" s="97">
        <v>1</v>
      </c>
      <c r="X102" s="84">
        <v>0.03</v>
      </c>
      <c r="Y102" s="1"/>
      <c r="Z102" s="1"/>
      <c r="AA102" s="1"/>
    </row>
    <row r="103" spans="1:27" ht="15" x14ac:dyDescent="0.25">
      <c r="A103" s="35" t="s">
        <v>231</v>
      </c>
      <c r="B103" s="97">
        <v>0.67810000000000004</v>
      </c>
      <c r="C103" s="32" t="s">
        <v>103</v>
      </c>
      <c r="D103" s="12">
        <v>3.2000000000000002E-3</v>
      </c>
      <c r="E103" s="14">
        <v>1.02743325864504E-3</v>
      </c>
      <c r="F103" s="14">
        <v>5.4579780490052899E-3</v>
      </c>
      <c r="G103" s="40">
        <v>2.9080851544339299</v>
      </c>
      <c r="H103" s="13">
        <v>3.8E-3</v>
      </c>
      <c r="I103" s="91">
        <v>0.2238</v>
      </c>
      <c r="J103" s="84">
        <v>0.33</v>
      </c>
      <c r="K103" s="14">
        <v>6.0999999999999999E-2</v>
      </c>
      <c r="L103" s="14">
        <v>9.3475735223485894E-3</v>
      </c>
      <c r="M103" s="14">
        <v>0.11289210560851699</v>
      </c>
      <c r="N103" s="40">
        <v>2.3453721167139001</v>
      </c>
      <c r="O103" s="32">
        <v>1.78E-2</v>
      </c>
      <c r="P103" s="97">
        <v>0.64049999999999996</v>
      </c>
      <c r="Q103" s="84">
        <v>0.25</v>
      </c>
      <c r="R103" s="12">
        <v>4.4999999999999997E-3</v>
      </c>
      <c r="S103" s="14">
        <v>7.0541217824904095E-4</v>
      </c>
      <c r="T103" s="14">
        <v>8.2116774713646493E-3</v>
      </c>
      <c r="U103" s="40">
        <v>2.3600757889956601</v>
      </c>
      <c r="V103" s="32">
        <v>2.0199999999999999E-2</v>
      </c>
      <c r="W103" s="97">
        <v>0.67810000000000004</v>
      </c>
      <c r="X103" s="84">
        <v>0.27</v>
      </c>
      <c r="Y103" s="1"/>
      <c r="Z103" s="1"/>
      <c r="AA103" s="1"/>
    </row>
    <row r="104" spans="1:27" ht="15" x14ac:dyDescent="0.25">
      <c r="A104" s="35" t="s">
        <v>232</v>
      </c>
      <c r="B104" s="97">
        <v>1</v>
      </c>
      <c r="C104" s="32" t="s">
        <v>103</v>
      </c>
      <c r="D104" s="34">
        <v>-2.5999999999999999E-3</v>
      </c>
      <c r="E104" s="33">
        <v>-6.6369094309603697E-3</v>
      </c>
      <c r="F104" s="33">
        <v>1.47398268360915E-3</v>
      </c>
      <c r="G104" s="41">
        <v>-1.2646025837350801</v>
      </c>
      <c r="H104" s="32">
        <v>0.2031</v>
      </c>
      <c r="I104" s="91">
        <v>1</v>
      </c>
      <c r="J104" s="84">
        <v>-0.14000000000000001</v>
      </c>
      <c r="K104" s="33">
        <v>-8.1000000000000003E-2</v>
      </c>
      <c r="L104" s="33">
        <v>-0.17583554291417899</v>
      </c>
      <c r="M104" s="33">
        <v>1.3293062446807301E-2</v>
      </c>
      <c r="N104" s="41">
        <v>-1.7074043723371</v>
      </c>
      <c r="O104" s="32">
        <v>8.4900000000000003E-2</v>
      </c>
      <c r="P104" s="97">
        <v>0.99019999999999997</v>
      </c>
      <c r="Q104" s="84">
        <v>-0.18</v>
      </c>
      <c r="R104" s="34">
        <v>-3.7000000000000002E-3</v>
      </c>
      <c r="S104" s="33">
        <v>-1.03931776882293E-2</v>
      </c>
      <c r="T104" s="33">
        <v>3.0150456534388001E-3</v>
      </c>
      <c r="U104" s="41">
        <v>-1.09320576618957</v>
      </c>
      <c r="V104" s="32">
        <v>0.26100000000000001</v>
      </c>
      <c r="W104" s="97">
        <v>1</v>
      </c>
      <c r="X104" s="84">
        <v>-0.13</v>
      </c>
      <c r="Y104" s="1"/>
      <c r="Z104" s="1"/>
      <c r="AA104" s="1"/>
    </row>
    <row r="105" spans="1:27" ht="15" x14ac:dyDescent="0.25">
      <c r="A105" s="35" t="s">
        <v>233</v>
      </c>
      <c r="B105" s="97">
        <v>1</v>
      </c>
      <c r="C105" s="32" t="s">
        <v>103</v>
      </c>
      <c r="D105" s="12">
        <v>1.6000000000000001E-4</v>
      </c>
      <c r="E105" s="14">
        <v>-1.94469957316161E-3</v>
      </c>
      <c r="F105" s="14">
        <v>2.2577009815119898E-3</v>
      </c>
      <c r="G105" s="40">
        <v>0.14797064703472099</v>
      </c>
      <c r="H105" s="32">
        <v>0.88549999999999995</v>
      </c>
      <c r="I105" s="91">
        <v>1</v>
      </c>
      <c r="J105" s="84">
        <v>0.02</v>
      </c>
      <c r="K105" s="14">
        <v>6.4000000000000003E-3</v>
      </c>
      <c r="L105" s="14">
        <v>-4.1674335130082202E-2</v>
      </c>
      <c r="M105" s="14">
        <v>5.4526357734736602E-2</v>
      </c>
      <c r="N105" s="40">
        <v>0.26541166539304301</v>
      </c>
      <c r="O105" s="32">
        <v>0.77590000000000003</v>
      </c>
      <c r="P105" s="97">
        <v>1</v>
      </c>
      <c r="Q105" s="84">
        <v>0.03</v>
      </c>
      <c r="R105" s="12">
        <v>5.0000000000000001E-4</v>
      </c>
      <c r="S105" s="14">
        <v>-2.9700282831657799E-3</v>
      </c>
      <c r="T105" s="14">
        <v>3.9730326680784802E-3</v>
      </c>
      <c r="U105" s="40">
        <v>0.28699780827405802</v>
      </c>
      <c r="V105" s="32">
        <v>0.75590000000000002</v>
      </c>
      <c r="W105" s="97">
        <v>1</v>
      </c>
      <c r="X105" s="84">
        <v>0.04</v>
      </c>
      <c r="Y105" s="1"/>
      <c r="Z105" s="1"/>
      <c r="AA105" s="1"/>
    </row>
    <row r="106" spans="1:27" ht="15" x14ac:dyDescent="0.25">
      <c r="A106" s="35" t="s">
        <v>234</v>
      </c>
      <c r="B106" s="97">
        <v>1</v>
      </c>
      <c r="C106" s="32" t="s">
        <v>103</v>
      </c>
      <c r="D106" s="12">
        <v>6.4000000000000005E-4</v>
      </c>
      <c r="E106" s="14">
        <v>-8.3958566488746204E-4</v>
      </c>
      <c r="F106" s="14">
        <v>2.1187346157151301E-3</v>
      </c>
      <c r="G106" s="40">
        <v>0.859018771915943</v>
      </c>
      <c r="H106" s="32">
        <v>0.434</v>
      </c>
      <c r="I106" s="91">
        <v>1</v>
      </c>
      <c r="J106" s="84">
        <v>0.1</v>
      </c>
      <c r="K106" s="14">
        <v>1.0999999999999999E-2</v>
      </c>
      <c r="L106" s="14">
        <v>-2.38635724477161E-2</v>
      </c>
      <c r="M106" s="14">
        <v>4.4940001424147197E-2</v>
      </c>
      <c r="N106" s="40">
        <v>0.60857310892610295</v>
      </c>
      <c r="O106" s="32">
        <v>0.55689999999999995</v>
      </c>
      <c r="P106" s="97">
        <v>1</v>
      </c>
      <c r="Q106" s="84">
        <v>7.0000000000000007E-2</v>
      </c>
      <c r="R106" s="34">
        <v>-1.2E-4</v>
      </c>
      <c r="S106" s="33">
        <v>-2.6051576094707298E-3</v>
      </c>
      <c r="T106" s="33">
        <v>2.3589907269808801E-3</v>
      </c>
      <c r="U106" s="41">
        <v>-9.8517095997289306E-2</v>
      </c>
      <c r="V106" s="32">
        <v>0.86399999999999999</v>
      </c>
      <c r="W106" s="97">
        <v>1</v>
      </c>
      <c r="X106" s="84">
        <v>-0.01</v>
      </c>
      <c r="Y106" s="1"/>
      <c r="Z106" s="1"/>
      <c r="AA106" s="1"/>
    </row>
    <row r="107" spans="1:27" ht="15" x14ac:dyDescent="0.25">
      <c r="A107" s="35" t="s">
        <v>235</v>
      </c>
      <c r="B107" s="97">
        <v>1</v>
      </c>
      <c r="C107" s="32" t="s">
        <v>103</v>
      </c>
      <c r="D107" s="34">
        <v>-7.3999999999999999E-4</v>
      </c>
      <c r="E107" s="33">
        <v>-3.0408435012346199E-3</v>
      </c>
      <c r="F107" s="33">
        <v>1.56818120829278E-3</v>
      </c>
      <c r="G107" s="41">
        <v>-0.634776524064669</v>
      </c>
      <c r="H107" s="32">
        <v>0.56410000000000005</v>
      </c>
      <c r="I107" s="91">
        <v>1</v>
      </c>
      <c r="J107" s="84">
        <v>-7.0000000000000007E-2</v>
      </c>
      <c r="K107" s="33">
        <v>-3.3000000000000002E-2</v>
      </c>
      <c r="L107" s="33">
        <v>-8.6254781331560004E-2</v>
      </c>
      <c r="M107" s="33">
        <v>1.9297761399881E-2</v>
      </c>
      <c r="N107" s="41">
        <v>-1.26024256145217</v>
      </c>
      <c r="O107" s="32">
        <v>0.22359999999999999</v>
      </c>
      <c r="P107" s="97">
        <v>1</v>
      </c>
      <c r="Q107" s="84">
        <v>-0.14000000000000001</v>
      </c>
      <c r="R107" s="34">
        <v>-9.7999999999999997E-4</v>
      </c>
      <c r="S107" s="33">
        <v>-4.7813633439869503E-3</v>
      </c>
      <c r="T107" s="33">
        <v>2.8172430543312102E-3</v>
      </c>
      <c r="U107" s="41">
        <v>-0.51352413453109202</v>
      </c>
      <c r="V107" s="32">
        <v>0.61729999999999996</v>
      </c>
      <c r="W107" s="97">
        <v>1</v>
      </c>
      <c r="X107" s="84">
        <v>-0.06</v>
      </c>
      <c r="Y107" s="1"/>
      <c r="Z107" s="1"/>
      <c r="AA107" s="1"/>
    </row>
    <row r="108" spans="1:27" ht="15" x14ac:dyDescent="0.25">
      <c r="A108" s="35" t="s">
        <v>236</v>
      </c>
      <c r="B108" s="97">
        <v>1</v>
      </c>
      <c r="C108" s="32" t="s">
        <v>103</v>
      </c>
      <c r="D108" s="34">
        <v>-1.1999999999999999E-3</v>
      </c>
      <c r="E108" s="33">
        <v>-2.9668562558358398E-3</v>
      </c>
      <c r="F108" s="33">
        <v>5.2149825576607305E-4</v>
      </c>
      <c r="G108" s="41">
        <v>-1.3926710904775399</v>
      </c>
      <c r="H108" s="32">
        <v>0.1527</v>
      </c>
      <c r="I108" s="91">
        <v>0.99990000000000001</v>
      </c>
      <c r="J108" s="84">
        <v>-0.14000000000000001</v>
      </c>
      <c r="K108" s="33">
        <v>-4.5999999999999999E-2</v>
      </c>
      <c r="L108" s="33">
        <v>-8.7805446575424204E-2</v>
      </c>
      <c r="M108" s="33">
        <v>-4.98940133538285E-3</v>
      </c>
      <c r="N108" s="41">
        <v>-2.2260560899585702</v>
      </c>
      <c r="O108" s="32">
        <v>2.98E-2</v>
      </c>
      <c r="P108" s="97">
        <v>0.74580000000000002</v>
      </c>
      <c r="Q108" s="84">
        <v>-0.22</v>
      </c>
      <c r="R108" s="34">
        <v>-1.6999999999999999E-3</v>
      </c>
      <c r="S108" s="33">
        <v>-4.61264314891146E-3</v>
      </c>
      <c r="T108" s="33">
        <v>1.29323081177967E-3</v>
      </c>
      <c r="U108" s="41">
        <v>-1.1166157666368399</v>
      </c>
      <c r="V108" s="32">
        <v>0.2195</v>
      </c>
      <c r="W108" s="97">
        <v>1</v>
      </c>
      <c r="X108" s="84">
        <v>-0.12</v>
      </c>
      <c r="Y108" s="1"/>
      <c r="Z108" s="1"/>
      <c r="AA108" s="1"/>
    </row>
    <row r="109" spans="1:27" ht="15" x14ac:dyDescent="0.25">
      <c r="A109" s="35" t="s">
        <v>237</v>
      </c>
      <c r="B109" s="97">
        <v>0.99970000000000003</v>
      </c>
      <c r="C109" s="32" t="s">
        <v>103</v>
      </c>
      <c r="D109" s="12">
        <v>3.7000000000000002E-3</v>
      </c>
      <c r="E109" s="14">
        <v>7.3547102899705196E-4</v>
      </c>
      <c r="F109" s="14">
        <v>6.6351448932001596E-3</v>
      </c>
      <c r="G109" s="40">
        <v>2.4820041478535</v>
      </c>
      <c r="H109" s="13">
        <v>1.6299999999999999E-2</v>
      </c>
      <c r="I109" s="91">
        <v>0.54269999999999996</v>
      </c>
      <c r="J109" s="84">
        <v>0.28999999999999998</v>
      </c>
      <c r="K109" s="14">
        <v>5.1999999999999998E-2</v>
      </c>
      <c r="L109" s="14">
        <v>-1.71370484804866E-2</v>
      </c>
      <c r="M109" s="14">
        <v>0.12053355730381</v>
      </c>
      <c r="N109" s="40">
        <v>1.4920774881952299</v>
      </c>
      <c r="O109" s="32">
        <v>0.13919999999999999</v>
      </c>
      <c r="P109" s="97">
        <v>0.99970000000000003</v>
      </c>
      <c r="Q109" s="84">
        <v>0.16</v>
      </c>
      <c r="R109" s="12">
        <v>6.8999999999999999E-3</v>
      </c>
      <c r="S109" s="14">
        <v>2.1204098868912802E-3</v>
      </c>
      <c r="T109" s="14">
        <v>1.1676576107406E-2</v>
      </c>
      <c r="U109" s="40">
        <v>2.8683177103464401</v>
      </c>
      <c r="V109" s="32">
        <v>5.4000000000000003E-3</v>
      </c>
      <c r="W109" s="97">
        <v>0.2838</v>
      </c>
      <c r="X109" s="84">
        <v>0.34</v>
      </c>
      <c r="Y109" s="1"/>
      <c r="Z109" s="1"/>
      <c r="AA109" s="1"/>
    </row>
    <row r="110" spans="1:27" ht="15" x14ac:dyDescent="0.25">
      <c r="A110" s="35" t="s">
        <v>238</v>
      </c>
      <c r="B110" s="97">
        <v>1</v>
      </c>
      <c r="C110" s="32" t="s">
        <v>103</v>
      </c>
      <c r="D110" s="34">
        <v>-3.0999999999999999E-3</v>
      </c>
      <c r="E110" s="33">
        <v>-6.0106445550359398E-3</v>
      </c>
      <c r="F110" s="33">
        <v>-2.7040658004918598E-4</v>
      </c>
      <c r="G110" s="41">
        <v>-2.1738479194254801</v>
      </c>
      <c r="H110" s="13">
        <v>3.49E-2</v>
      </c>
      <c r="I110" s="91">
        <v>0.86609999999999998</v>
      </c>
      <c r="J110" s="84">
        <v>-0.27</v>
      </c>
      <c r="K110" s="33">
        <v>-5.2999999999999999E-2</v>
      </c>
      <c r="L110" s="33">
        <v>-0.117784918665608</v>
      </c>
      <c r="M110" s="33">
        <v>1.12888768466515E-2</v>
      </c>
      <c r="N110" s="41">
        <v>-1.63916288451709</v>
      </c>
      <c r="O110" s="32">
        <v>9.6600000000000005E-2</v>
      </c>
      <c r="P110" s="97">
        <v>0.99760000000000004</v>
      </c>
      <c r="Q110" s="84">
        <v>-0.19</v>
      </c>
      <c r="R110" s="34">
        <v>-3.3999999999999998E-3</v>
      </c>
      <c r="S110" s="33">
        <v>-8.0933365365847294E-3</v>
      </c>
      <c r="T110" s="33">
        <v>1.30320440297408E-3</v>
      </c>
      <c r="U110" s="41">
        <v>-1.4356115430804699</v>
      </c>
      <c r="V110" s="32">
        <v>0.16889999999999999</v>
      </c>
      <c r="W110" s="97">
        <v>1</v>
      </c>
      <c r="X110" s="84">
        <v>-0.18</v>
      </c>
      <c r="Y110" s="1"/>
      <c r="Z110" s="1"/>
      <c r="AA110" s="1"/>
    </row>
    <row r="111" spans="1:27" ht="15" x14ac:dyDescent="0.25">
      <c r="A111" s="35" t="s">
        <v>239</v>
      </c>
      <c r="B111" s="97">
        <v>1</v>
      </c>
      <c r="C111" s="32" t="s">
        <v>103</v>
      </c>
      <c r="D111" s="34">
        <v>-1.6999999999999999E-3</v>
      </c>
      <c r="E111" s="33">
        <v>-4.6074407969967299E-3</v>
      </c>
      <c r="F111" s="33">
        <v>1.1106151794506101E-3</v>
      </c>
      <c r="G111" s="41">
        <v>-1.2149329171093199</v>
      </c>
      <c r="H111" s="32">
        <v>0.20569999999999999</v>
      </c>
      <c r="I111" s="91">
        <v>1</v>
      </c>
      <c r="J111" s="84">
        <v>-0.13</v>
      </c>
      <c r="K111" s="33">
        <v>-2.4E-2</v>
      </c>
      <c r="L111" s="33">
        <v>-9.2271961869948099E-2</v>
      </c>
      <c r="M111" s="33">
        <v>4.4562925216071997E-2</v>
      </c>
      <c r="N111" s="41">
        <v>-0.69267663020889003</v>
      </c>
      <c r="O111" s="32">
        <v>0.45569999999999999</v>
      </c>
      <c r="P111" s="97">
        <v>1</v>
      </c>
      <c r="Q111" s="84">
        <v>-7.0000000000000007E-2</v>
      </c>
      <c r="R111" s="34">
        <v>-3.3E-3</v>
      </c>
      <c r="S111" s="33">
        <v>-8.1458991809817104E-3</v>
      </c>
      <c r="T111" s="33">
        <v>1.59973336241905E-3</v>
      </c>
      <c r="U111" s="41">
        <v>-1.3344542709821301</v>
      </c>
      <c r="V111" s="32">
        <v>0.1762</v>
      </c>
      <c r="W111" s="97">
        <v>1</v>
      </c>
      <c r="X111" s="84">
        <v>-0.15</v>
      </c>
      <c r="Y111" s="1"/>
      <c r="Z111" s="1"/>
      <c r="AA111" s="1"/>
    </row>
    <row r="112" spans="1:27" ht="15" x14ac:dyDescent="0.25">
      <c r="A112" s="35" t="s">
        <v>240</v>
      </c>
      <c r="B112" s="97">
        <v>1</v>
      </c>
      <c r="C112" s="32" t="s">
        <v>103</v>
      </c>
      <c r="D112" s="34">
        <v>-8.0000000000000004E-4</v>
      </c>
      <c r="E112" s="33">
        <v>-3.8942496288192898E-3</v>
      </c>
      <c r="F112" s="33">
        <v>2.2980888829740999E-3</v>
      </c>
      <c r="G112" s="41">
        <v>-0.512092791859173</v>
      </c>
      <c r="H112" s="32">
        <v>0.61819999999999997</v>
      </c>
      <c r="I112" s="91">
        <v>1</v>
      </c>
      <c r="J112" s="84">
        <v>-0.06</v>
      </c>
      <c r="K112" s="33">
        <v>-2.7E-2</v>
      </c>
      <c r="L112" s="33">
        <v>-9.7642550730136293E-2</v>
      </c>
      <c r="M112" s="33">
        <v>4.3042314786571598E-2</v>
      </c>
      <c r="N112" s="41">
        <v>-0.77103459755318304</v>
      </c>
      <c r="O112" s="32">
        <v>0.44140000000000001</v>
      </c>
      <c r="P112" s="97">
        <v>1</v>
      </c>
      <c r="Q112" s="84">
        <v>-0.09</v>
      </c>
      <c r="R112" s="34">
        <v>-2.0999999999999999E-3</v>
      </c>
      <c r="S112" s="33">
        <v>-7.1798123840187602E-3</v>
      </c>
      <c r="T112" s="33">
        <v>2.969343212921E-3</v>
      </c>
      <c r="U112" s="41">
        <v>-0.82418993646724803</v>
      </c>
      <c r="V112" s="32">
        <v>0.41189999999999999</v>
      </c>
      <c r="W112" s="97">
        <v>1</v>
      </c>
      <c r="X112" s="84">
        <v>-0.1</v>
      </c>
      <c r="Y112" s="1"/>
      <c r="Z112" s="1"/>
      <c r="AA112" s="1"/>
    </row>
    <row r="113" spans="1:27" ht="15" x14ac:dyDescent="0.25">
      <c r="A113" s="35" t="s">
        <v>241</v>
      </c>
      <c r="B113" s="97">
        <v>1</v>
      </c>
      <c r="C113" s="32" t="s">
        <v>103</v>
      </c>
      <c r="D113" s="12">
        <v>1.1999999999999999E-3</v>
      </c>
      <c r="E113" s="14">
        <v>-2.1819484572854898E-3</v>
      </c>
      <c r="F113" s="14">
        <v>4.6046312747415E-3</v>
      </c>
      <c r="G113" s="40">
        <v>0.70920588332980194</v>
      </c>
      <c r="H113" s="32">
        <v>0.46650000000000003</v>
      </c>
      <c r="I113" s="91">
        <v>1</v>
      </c>
      <c r="J113" s="84">
        <v>0.08</v>
      </c>
      <c r="K113" s="14">
        <v>7.6E-3</v>
      </c>
      <c r="L113" s="14">
        <v>-7.3055376284100401E-2</v>
      </c>
      <c r="M113" s="14">
        <v>8.8346118911806604E-2</v>
      </c>
      <c r="N113" s="40">
        <v>0.18821219128141001</v>
      </c>
      <c r="O113" s="32">
        <v>0.83230000000000004</v>
      </c>
      <c r="P113" s="97">
        <v>1</v>
      </c>
      <c r="Q113" s="84">
        <v>0.02</v>
      </c>
      <c r="R113" s="12">
        <v>1.1000000000000001E-3</v>
      </c>
      <c r="S113" s="14">
        <v>-4.6310240550633403E-3</v>
      </c>
      <c r="T113" s="14">
        <v>6.77744535174699E-3</v>
      </c>
      <c r="U113" s="40">
        <v>0.37377849663165302</v>
      </c>
      <c r="V113" s="32">
        <v>0.6905</v>
      </c>
      <c r="W113" s="97">
        <v>1</v>
      </c>
      <c r="X113" s="84">
        <v>0.04</v>
      </c>
      <c r="Y113" s="1"/>
      <c r="Z113" s="1"/>
      <c r="AA113" s="1"/>
    </row>
    <row r="114" spans="1:27" ht="15" x14ac:dyDescent="0.25">
      <c r="A114" s="35" t="s">
        <v>242</v>
      </c>
      <c r="B114" s="97">
        <v>1</v>
      </c>
      <c r="C114" s="32" t="s">
        <v>103</v>
      </c>
      <c r="D114" s="34">
        <v>-3.5E-4</v>
      </c>
      <c r="E114" s="33">
        <v>-4.0527627090609104E-3</v>
      </c>
      <c r="F114" s="33">
        <v>3.3505457733221601E-3</v>
      </c>
      <c r="G114" s="41">
        <v>-0.18843960259158701</v>
      </c>
      <c r="H114" s="32">
        <v>0.82599999999999996</v>
      </c>
      <c r="I114" s="91">
        <v>1</v>
      </c>
      <c r="J114" s="84">
        <v>-0.02</v>
      </c>
      <c r="K114" s="14">
        <v>2.9000000000000001E-2</v>
      </c>
      <c r="L114" s="14">
        <v>-6.1090075542743698E-2</v>
      </c>
      <c r="M114" s="14">
        <v>0.11858893362872901</v>
      </c>
      <c r="N114" s="40">
        <v>0.63575326915317198</v>
      </c>
      <c r="O114" s="32">
        <v>0.51500000000000001</v>
      </c>
      <c r="P114" s="97">
        <v>1</v>
      </c>
      <c r="Q114" s="84">
        <v>0.06</v>
      </c>
      <c r="R114" s="34">
        <v>-2.5000000000000001E-3</v>
      </c>
      <c r="S114" s="33">
        <v>-8.7893320426828195E-3</v>
      </c>
      <c r="T114" s="33">
        <v>3.7439316289338501E-3</v>
      </c>
      <c r="U114" s="41">
        <v>-0.79975725495595296</v>
      </c>
      <c r="V114" s="32">
        <v>0.3992</v>
      </c>
      <c r="W114" s="97">
        <v>1</v>
      </c>
      <c r="X114" s="84">
        <v>-0.09</v>
      </c>
      <c r="Y114" s="1"/>
      <c r="Z114" s="1"/>
      <c r="AA114" s="1"/>
    </row>
    <row r="115" spans="1:27" ht="15" x14ac:dyDescent="0.25">
      <c r="A115" s="35" t="s">
        <v>243</v>
      </c>
      <c r="B115" s="97">
        <v>0.6663</v>
      </c>
      <c r="C115" s="32" t="s">
        <v>103</v>
      </c>
      <c r="D115" s="12">
        <v>2.8E-3</v>
      </c>
      <c r="E115" s="14">
        <v>5.0609752271614495E-4</v>
      </c>
      <c r="F115" s="14">
        <v>5.0379492502286597E-3</v>
      </c>
      <c r="G115" s="40">
        <v>2.4304009130338202</v>
      </c>
      <c r="H115" s="13">
        <v>1.95E-2</v>
      </c>
      <c r="I115" s="91">
        <v>0.6663</v>
      </c>
      <c r="J115" s="84">
        <v>0.25</v>
      </c>
      <c r="K115" s="14">
        <v>0.09</v>
      </c>
      <c r="L115" s="14">
        <v>3.68004101666956E-2</v>
      </c>
      <c r="M115" s="14">
        <v>0.142834100068435</v>
      </c>
      <c r="N115" s="40">
        <v>3.3656784786668998</v>
      </c>
      <c r="O115" s="32">
        <v>1.4E-3</v>
      </c>
      <c r="P115" s="97">
        <v>9.2799999999999994E-2</v>
      </c>
      <c r="Q115" s="84">
        <v>0.33</v>
      </c>
      <c r="R115" s="12">
        <v>5.4999999999999997E-3</v>
      </c>
      <c r="S115" s="14">
        <v>1.6701287129495201E-3</v>
      </c>
      <c r="T115" s="14">
        <v>9.2659287464944007E-3</v>
      </c>
      <c r="U115" s="40">
        <v>2.86031581063243</v>
      </c>
      <c r="V115" s="32">
        <v>5.1999999999999998E-3</v>
      </c>
      <c r="W115" s="97">
        <v>0.32479999999999998</v>
      </c>
      <c r="X115" s="84">
        <v>0.3</v>
      </c>
      <c r="Y115" s="1"/>
      <c r="Z115" s="1"/>
      <c r="AA115" s="1"/>
    </row>
    <row r="116" spans="1:27" ht="15" x14ac:dyDescent="0.25">
      <c r="A116" s="35" t="s">
        <v>244</v>
      </c>
      <c r="B116" s="97">
        <v>1</v>
      </c>
      <c r="C116" s="32" t="s">
        <v>103</v>
      </c>
      <c r="D116" s="34">
        <v>-1.6000000000000001E-3</v>
      </c>
      <c r="E116" s="33">
        <v>-5.0031107558124004E-3</v>
      </c>
      <c r="F116" s="33">
        <v>1.7541688803500101E-3</v>
      </c>
      <c r="G116" s="41">
        <v>-0.95520541634313205</v>
      </c>
      <c r="H116" s="32">
        <v>0.37340000000000001</v>
      </c>
      <c r="I116" s="91">
        <v>1</v>
      </c>
      <c r="J116" s="84">
        <v>-0.1</v>
      </c>
      <c r="K116" s="33">
        <v>-1.0999999999999999E-2</v>
      </c>
      <c r="L116" s="33">
        <v>-9.0648338578514606E-2</v>
      </c>
      <c r="M116" s="33">
        <v>6.9069743724900004E-2</v>
      </c>
      <c r="N116" s="41">
        <v>-0.26840821278080701</v>
      </c>
      <c r="O116" s="32">
        <v>0.81259999999999999</v>
      </c>
      <c r="P116" s="97">
        <v>1</v>
      </c>
      <c r="Q116" s="84">
        <v>-0.03</v>
      </c>
      <c r="R116" s="34">
        <v>-1.7000000000000001E-4</v>
      </c>
      <c r="S116" s="33">
        <v>-5.8417399400865601E-3</v>
      </c>
      <c r="T116" s="33">
        <v>5.5044230021791696E-3</v>
      </c>
      <c r="U116" s="41">
        <v>-5.9063048547665302E-2</v>
      </c>
      <c r="V116" s="32">
        <v>0.91300000000000003</v>
      </c>
      <c r="W116" s="97">
        <v>1</v>
      </c>
      <c r="X116" s="84">
        <v>-0.01</v>
      </c>
      <c r="Y116" s="1"/>
      <c r="Z116" s="1"/>
      <c r="AA116" s="1"/>
    </row>
    <row r="117" spans="1:27" ht="15" x14ac:dyDescent="0.25">
      <c r="A117" s="35" t="s">
        <v>245</v>
      </c>
      <c r="B117" s="97">
        <v>1</v>
      </c>
      <c r="C117" s="32" t="s">
        <v>103</v>
      </c>
      <c r="D117" s="34">
        <v>-3.0000000000000001E-3</v>
      </c>
      <c r="E117" s="33">
        <v>-6.0047285182836599E-3</v>
      </c>
      <c r="F117" s="33">
        <v>-3.5093697110942198E-5</v>
      </c>
      <c r="G117" s="41">
        <v>-2.0100326712018601</v>
      </c>
      <c r="H117" s="13">
        <v>3.8199999999999998E-2</v>
      </c>
      <c r="I117" s="91">
        <v>0.87129999999999996</v>
      </c>
      <c r="J117" s="84">
        <v>-0.21</v>
      </c>
      <c r="K117" s="33">
        <v>-7.2999999999999995E-2</v>
      </c>
      <c r="L117" s="33">
        <v>-0.14477391831908601</v>
      </c>
      <c r="M117" s="33">
        <v>-1.7505864026619901E-3</v>
      </c>
      <c r="N117" s="41">
        <v>-2.0353078006183498</v>
      </c>
      <c r="O117" s="32">
        <v>4.24E-2</v>
      </c>
      <c r="P117" s="97">
        <v>0.872</v>
      </c>
      <c r="Q117" s="84">
        <v>-0.2</v>
      </c>
      <c r="R117" s="34">
        <v>-3.5000000000000001E-3</v>
      </c>
      <c r="S117" s="33">
        <v>-8.6335405190396501E-3</v>
      </c>
      <c r="T117" s="33">
        <v>1.6293291110713701E-3</v>
      </c>
      <c r="U117" s="41">
        <v>-1.3558672168153501</v>
      </c>
      <c r="V117" s="32">
        <v>0.14299999999999999</v>
      </c>
      <c r="W117" s="97">
        <v>1</v>
      </c>
      <c r="X117" s="84">
        <v>-0.15</v>
      </c>
      <c r="Y117" s="1"/>
      <c r="Z117" s="1"/>
      <c r="AA117" s="1"/>
    </row>
    <row r="118" spans="1:27" ht="15" x14ac:dyDescent="0.25">
      <c r="A118" s="35" t="s">
        <v>246</v>
      </c>
      <c r="B118" s="97">
        <v>0.96679999999999999</v>
      </c>
      <c r="C118" s="32" t="s">
        <v>103</v>
      </c>
      <c r="D118" s="34">
        <v>-1.9E-3</v>
      </c>
      <c r="E118" s="33">
        <v>-3.8025444230868799E-3</v>
      </c>
      <c r="F118" s="33">
        <v>8.4777155669686199E-5</v>
      </c>
      <c r="G118" s="41">
        <v>-1.9000212431105601</v>
      </c>
      <c r="H118" s="32">
        <v>6.54E-2</v>
      </c>
      <c r="I118" s="91">
        <v>0.96679999999999999</v>
      </c>
      <c r="J118" s="84">
        <v>-0.21</v>
      </c>
      <c r="K118" s="33">
        <v>-4.7E-2</v>
      </c>
      <c r="L118" s="33">
        <v>-9.2255826046753697E-2</v>
      </c>
      <c r="M118" s="33">
        <v>-1.35472147470938E-3</v>
      </c>
      <c r="N118" s="41">
        <v>-2.0458903373922799</v>
      </c>
      <c r="O118" s="32">
        <v>4.4900000000000002E-2</v>
      </c>
      <c r="P118" s="97">
        <v>0.88949999999999996</v>
      </c>
      <c r="Q118" s="84">
        <v>-0.21</v>
      </c>
      <c r="R118" s="34">
        <v>-3.3E-3</v>
      </c>
      <c r="S118" s="33">
        <v>-6.5125049600585697E-3</v>
      </c>
      <c r="T118" s="33">
        <v>-1.7035394810326198E-5</v>
      </c>
      <c r="U118" s="41">
        <v>-1.99709527620889</v>
      </c>
      <c r="V118" s="32">
        <v>4.7600000000000003E-2</v>
      </c>
      <c r="W118" s="97">
        <v>0.92010000000000003</v>
      </c>
      <c r="X118" s="84">
        <v>-0.23</v>
      </c>
      <c r="Y118" s="1"/>
      <c r="Z118" s="1"/>
      <c r="AA118" s="1"/>
    </row>
    <row r="119" spans="1:27" ht="15" x14ac:dyDescent="0.25">
      <c r="A119" s="35" t="s">
        <v>247</v>
      </c>
      <c r="B119" s="97">
        <v>1</v>
      </c>
      <c r="C119" s="32" t="s">
        <v>103</v>
      </c>
      <c r="D119" s="34">
        <v>-1.2999999999999999E-3</v>
      </c>
      <c r="E119" s="33">
        <v>-5.7790540769822301E-3</v>
      </c>
      <c r="F119" s="33">
        <v>3.2365975608374198E-3</v>
      </c>
      <c r="G119" s="41">
        <v>-0.56025164174298403</v>
      </c>
      <c r="H119" s="32">
        <v>0.60050000000000003</v>
      </c>
      <c r="I119" s="91">
        <v>1</v>
      </c>
      <c r="J119" s="84">
        <v>-0.06</v>
      </c>
      <c r="K119" s="14">
        <v>5.1999999999999998E-3</v>
      </c>
      <c r="L119" s="14">
        <v>-0.104950702131251</v>
      </c>
      <c r="M119" s="14">
        <v>0.11531727429826399</v>
      </c>
      <c r="N119" s="40">
        <v>9.3499769382792905E-2</v>
      </c>
      <c r="O119" s="32">
        <v>0.92610000000000003</v>
      </c>
      <c r="P119" s="97">
        <v>1</v>
      </c>
      <c r="Q119" s="84">
        <v>0.01</v>
      </c>
      <c r="R119" s="12">
        <v>1.8000000000000001E-4</v>
      </c>
      <c r="S119" s="14">
        <v>-7.5121814484452303E-3</v>
      </c>
      <c r="T119" s="14">
        <v>7.8688420891029794E-3</v>
      </c>
      <c r="U119" s="40">
        <v>4.6067715372522702E-2</v>
      </c>
      <c r="V119" s="32">
        <v>0.96799999999999997</v>
      </c>
      <c r="W119" s="97">
        <v>1</v>
      </c>
      <c r="X119" s="84">
        <v>0</v>
      </c>
      <c r="Y119" s="1"/>
      <c r="Z119" s="1"/>
      <c r="AA119" s="1"/>
    </row>
    <row r="120" spans="1:27" ht="15" x14ac:dyDescent="0.25">
      <c r="A120" s="35" t="s">
        <v>248</v>
      </c>
      <c r="B120" s="97">
        <v>1</v>
      </c>
      <c r="C120" s="32" t="s">
        <v>103</v>
      </c>
      <c r="D120" s="12">
        <v>1.2999999999999999E-3</v>
      </c>
      <c r="E120" s="14">
        <v>-9.1734739011475799E-4</v>
      </c>
      <c r="F120" s="14">
        <v>3.4891818382047301E-3</v>
      </c>
      <c r="G120" s="40">
        <v>1.1595062136632699</v>
      </c>
      <c r="H120" s="32">
        <v>0.2399</v>
      </c>
      <c r="I120" s="91">
        <v>1</v>
      </c>
      <c r="J120" s="84">
        <v>0.13</v>
      </c>
      <c r="K120" s="33">
        <v>-5.0000000000000001E-3</v>
      </c>
      <c r="L120" s="33">
        <v>-5.7259188128111302E-2</v>
      </c>
      <c r="M120" s="33">
        <v>4.7272686300229697E-2</v>
      </c>
      <c r="N120" s="41">
        <v>-0.18979788739696399</v>
      </c>
      <c r="O120" s="32">
        <v>0.85929999999999995</v>
      </c>
      <c r="P120" s="97">
        <v>1</v>
      </c>
      <c r="Q120" s="84">
        <v>-0.02</v>
      </c>
      <c r="R120" s="12">
        <v>1.1999999999999999E-3</v>
      </c>
      <c r="S120" s="14">
        <v>-2.5148135948062098E-3</v>
      </c>
      <c r="T120" s="14">
        <v>4.8967628395040199E-3</v>
      </c>
      <c r="U120" s="40">
        <v>0.63848196987934003</v>
      </c>
      <c r="V120" s="32">
        <v>0.53169999999999995</v>
      </c>
      <c r="W120" s="97">
        <v>1</v>
      </c>
      <c r="X120" s="84">
        <v>7.0000000000000007E-2</v>
      </c>
      <c r="Y120" s="1"/>
      <c r="Z120" s="1"/>
      <c r="AA120" s="1"/>
    </row>
    <row r="121" spans="1:27" ht="15" x14ac:dyDescent="0.25">
      <c r="A121" s="35" t="s">
        <v>249</v>
      </c>
      <c r="B121" s="97">
        <v>0.44040000000000001</v>
      </c>
      <c r="C121" s="32" t="s">
        <v>103</v>
      </c>
      <c r="D121" s="34">
        <v>-6.7000000000000002E-3</v>
      </c>
      <c r="E121" s="33">
        <v>-1.08089063449016E-2</v>
      </c>
      <c r="F121" s="33">
        <v>-2.67979064765278E-3</v>
      </c>
      <c r="G121" s="41">
        <v>-3.2965025840934299</v>
      </c>
      <c r="H121" s="13">
        <v>1.5E-3</v>
      </c>
      <c r="I121" s="91">
        <v>9.7799999999999998E-2</v>
      </c>
      <c r="J121" s="84">
        <v>-0.35</v>
      </c>
      <c r="K121" s="33">
        <v>-0.13</v>
      </c>
      <c r="L121" s="33">
        <v>-0.22430111044592399</v>
      </c>
      <c r="M121" s="33">
        <v>-3.0437160346103501E-2</v>
      </c>
      <c r="N121" s="41">
        <v>-2.6105010078709401</v>
      </c>
      <c r="O121" s="32">
        <v>8.8000000000000005E-3</v>
      </c>
      <c r="P121" s="97">
        <v>0.44040000000000001</v>
      </c>
      <c r="Q121" s="84">
        <v>-0.27</v>
      </c>
      <c r="R121" s="34">
        <v>-0.01</v>
      </c>
      <c r="S121" s="33">
        <v>-1.7108118358928299E-2</v>
      </c>
      <c r="T121" s="33">
        <v>-3.4982899826463501E-3</v>
      </c>
      <c r="U121" s="41">
        <v>-3.0079899390131701</v>
      </c>
      <c r="V121" s="32">
        <v>3.5999999999999999E-3</v>
      </c>
      <c r="W121" s="97">
        <v>0.1961</v>
      </c>
      <c r="X121" s="84">
        <v>-0.33</v>
      </c>
      <c r="Y121" s="1"/>
      <c r="Z121" s="1"/>
      <c r="AA121" s="1"/>
    </row>
    <row r="122" spans="1:27" ht="15" x14ac:dyDescent="0.25">
      <c r="A122" s="35" t="s">
        <v>250</v>
      </c>
      <c r="B122" s="97">
        <v>1</v>
      </c>
      <c r="C122" s="32" t="s">
        <v>103</v>
      </c>
      <c r="D122" s="12">
        <v>2E-3</v>
      </c>
      <c r="E122" s="14">
        <v>-1.0683675294025201E-3</v>
      </c>
      <c r="F122" s="14">
        <v>5.0629603979641001E-3</v>
      </c>
      <c r="G122" s="40">
        <v>1.2943290664697</v>
      </c>
      <c r="H122" s="32">
        <v>0.20649999999999999</v>
      </c>
      <c r="I122" s="91">
        <v>1</v>
      </c>
      <c r="J122" s="84">
        <v>0.13</v>
      </c>
      <c r="K122" s="14">
        <v>6.3E-2</v>
      </c>
      <c r="L122" s="14">
        <v>-1.15667458615984E-2</v>
      </c>
      <c r="M122" s="14">
        <v>0.137300239721346</v>
      </c>
      <c r="N122" s="40">
        <v>1.67795116013629</v>
      </c>
      <c r="O122" s="32">
        <v>9.3700000000000006E-2</v>
      </c>
      <c r="P122" s="97">
        <v>0.99129999999999996</v>
      </c>
      <c r="Q122" s="84">
        <v>0.16</v>
      </c>
      <c r="R122" s="12">
        <v>3.5999999999999999E-3</v>
      </c>
      <c r="S122" s="14">
        <v>-1.6263568111663401E-3</v>
      </c>
      <c r="T122" s="14">
        <v>8.8026205397685308E-3</v>
      </c>
      <c r="U122" s="40">
        <v>1.36704683184606</v>
      </c>
      <c r="V122" s="32">
        <v>0.18340000000000001</v>
      </c>
      <c r="W122" s="97">
        <v>1</v>
      </c>
      <c r="X122" s="84">
        <v>0.14000000000000001</v>
      </c>
      <c r="Y122" s="1"/>
      <c r="Z122" s="1"/>
      <c r="AA122" s="1"/>
    </row>
    <row r="123" spans="1:27" ht="15" x14ac:dyDescent="0.25">
      <c r="A123" s="35" t="s">
        <v>251</v>
      </c>
      <c r="B123" s="97">
        <v>1</v>
      </c>
      <c r="C123" s="32" t="s">
        <v>103</v>
      </c>
      <c r="D123" s="34">
        <v>-2.5000000000000001E-4</v>
      </c>
      <c r="E123" s="33">
        <v>-4.2614485533145601E-3</v>
      </c>
      <c r="F123" s="33">
        <v>3.76910831204084E-3</v>
      </c>
      <c r="G123" s="41">
        <v>-0.12179975051569999</v>
      </c>
      <c r="H123" s="32">
        <v>0.99209999999999998</v>
      </c>
      <c r="I123" s="91">
        <v>1</v>
      </c>
      <c r="J123" s="84">
        <v>-0.01</v>
      </c>
      <c r="K123" s="14">
        <v>2.7E-2</v>
      </c>
      <c r="L123" s="14">
        <v>-6.8687915313691006E-2</v>
      </c>
      <c r="M123" s="14">
        <v>0.12338774362308599</v>
      </c>
      <c r="N123" s="40">
        <v>0.56577057647326301</v>
      </c>
      <c r="O123" s="32">
        <v>0.53510000000000002</v>
      </c>
      <c r="P123" s="97">
        <v>1</v>
      </c>
      <c r="Q123" s="84">
        <v>0.06</v>
      </c>
      <c r="R123" s="34">
        <v>-2.5000000000000001E-3</v>
      </c>
      <c r="S123" s="33">
        <v>-9.2473829354364993E-3</v>
      </c>
      <c r="T123" s="33">
        <v>4.2754728996716599E-3</v>
      </c>
      <c r="U123" s="41">
        <v>-0.73043499148155699</v>
      </c>
      <c r="V123" s="32">
        <v>0.5071</v>
      </c>
      <c r="W123" s="97">
        <v>1</v>
      </c>
      <c r="X123" s="84">
        <v>-0.08</v>
      </c>
      <c r="Y123" s="1"/>
      <c r="Z123" s="1"/>
      <c r="AA123" s="1"/>
    </row>
    <row r="124" spans="1:27" ht="15" x14ac:dyDescent="0.25">
      <c r="A124" s="35" t="s">
        <v>252</v>
      </c>
      <c r="B124" s="97">
        <v>1</v>
      </c>
      <c r="C124" s="32" t="s">
        <v>103</v>
      </c>
      <c r="D124" s="34">
        <v>-3.6999999999999999E-4</v>
      </c>
      <c r="E124" s="33">
        <v>-2.2490478420175101E-3</v>
      </c>
      <c r="F124" s="33">
        <v>1.5116218017258199E-3</v>
      </c>
      <c r="G124" s="41">
        <v>-0.38956507183152</v>
      </c>
      <c r="H124" s="32">
        <v>0.73550000000000004</v>
      </c>
      <c r="I124" s="91">
        <v>1</v>
      </c>
      <c r="J124" s="84">
        <v>-0.04</v>
      </c>
      <c r="K124" s="33">
        <v>-8.6999999999999994E-3</v>
      </c>
      <c r="L124" s="33">
        <v>-5.3612062124990097E-2</v>
      </c>
      <c r="M124" s="33">
        <v>3.6267131463484897E-2</v>
      </c>
      <c r="N124" s="41">
        <v>-0.383389422843051</v>
      </c>
      <c r="O124" s="32">
        <v>0.73260000000000003</v>
      </c>
      <c r="P124" s="97">
        <v>1</v>
      </c>
      <c r="Q124" s="84">
        <v>-0.04</v>
      </c>
      <c r="R124" s="34">
        <v>-1E-3</v>
      </c>
      <c r="S124" s="33">
        <v>-4.1787274466689398E-3</v>
      </c>
      <c r="T124" s="33">
        <v>2.1580304529945E-3</v>
      </c>
      <c r="U124" s="41">
        <v>-0.63352069549995704</v>
      </c>
      <c r="V124" s="32">
        <v>0.56620000000000004</v>
      </c>
      <c r="W124" s="97">
        <v>1</v>
      </c>
      <c r="X124" s="84">
        <v>-7.0000000000000007E-2</v>
      </c>
      <c r="Y124" s="1"/>
      <c r="Z124" s="1"/>
      <c r="AA124" s="1"/>
    </row>
    <row r="125" spans="1:27" ht="15" x14ac:dyDescent="0.25">
      <c r="A125" s="35" t="s">
        <v>253</v>
      </c>
      <c r="B125" s="97">
        <v>1</v>
      </c>
      <c r="C125" s="32" t="s">
        <v>103</v>
      </c>
      <c r="D125" s="12">
        <v>2.2000000000000001E-3</v>
      </c>
      <c r="E125" s="14">
        <v>-1.3202633765718799E-3</v>
      </c>
      <c r="F125" s="14">
        <v>5.7779608580622302E-3</v>
      </c>
      <c r="G125" s="40">
        <v>1.2476351554837299</v>
      </c>
      <c r="H125" s="32">
        <v>0.20910000000000001</v>
      </c>
      <c r="I125" s="91">
        <v>1</v>
      </c>
      <c r="J125" s="84">
        <v>0.15</v>
      </c>
      <c r="K125" s="14">
        <v>6.6000000000000003E-2</v>
      </c>
      <c r="L125" s="14">
        <v>-1.3518287533505501E-2</v>
      </c>
      <c r="M125" s="14">
        <v>0.14647597411972699</v>
      </c>
      <c r="N125" s="40">
        <v>1.6509570293478</v>
      </c>
      <c r="O125" s="32">
        <v>9.8500000000000004E-2</v>
      </c>
      <c r="P125" s="97">
        <v>0.99470000000000003</v>
      </c>
      <c r="Q125" s="84">
        <v>0.18</v>
      </c>
      <c r="R125" s="12">
        <v>5.7000000000000002E-3</v>
      </c>
      <c r="S125" s="14">
        <v>-1.1922091376193299E-4</v>
      </c>
      <c r="T125" s="14">
        <v>1.1600850267248801E-2</v>
      </c>
      <c r="U125" s="40">
        <v>1.9462561592055301</v>
      </c>
      <c r="V125" s="32">
        <v>5.2699999999999997E-2</v>
      </c>
      <c r="W125" s="97">
        <v>0.94579999999999997</v>
      </c>
      <c r="X125" s="84">
        <v>0.24</v>
      </c>
      <c r="Y125" s="1"/>
      <c r="Z125" s="1"/>
      <c r="AA125" s="1"/>
    </row>
    <row r="126" spans="1:27" ht="15" x14ac:dyDescent="0.25">
      <c r="A126" s="35" t="s">
        <v>254</v>
      </c>
      <c r="B126" s="97">
        <v>0.5181</v>
      </c>
      <c r="C126" s="32" t="s">
        <v>103</v>
      </c>
      <c r="D126" s="34">
        <v>-3.3999999999999998E-3</v>
      </c>
      <c r="E126" s="33">
        <v>-5.8152593820620197E-3</v>
      </c>
      <c r="F126" s="33">
        <v>-1.0127241957083701E-3</v>
      </c>
      <c r="G126" s="41">
        <v>-2.8245459141756202</v>
      </c>
      <c r="H126" s="13">
        <v>6.7999999999999996E-3</v>
      </c>
      <c r="I126" s="91">
        <v>0.33539999999999998</v>
      </c>
      <c r="J126" s="84">
        <v>-0.3</v>
      </c>
      <c r="K126" s="33">
        <v>-7.1999999999999995E-2</v>
      </c>
      <c r="L126" s="33">
        <v>-0.128352939391078</v>
      </c>
      <c r="M126" s="33">
        <v>-1.5226856869956101E-2</v>
      </c>
      <c r="N126" s="41">
        <v>-2.5214903533672</v>
      </c>
      <c r="O126" s="32">
        <v>1.3299999999999999E-2</v>
      </c>
      <c r="P126" s="97">
        <v>0.5181</v>
      </c>
      <c r="Q126" s="84">
        <v>-0.26</v>
      </c>
      <c r="R126" s="34">
        <v>-6.4000000000000003E-3</v>
      </c>
      <c r="S126" s="33">
        <v>-1.03304848712895E-2</v>
      </c>
      <c r="T126" s="33">
        <v>-2.43699821854411E-3</v>
      </c>
      <c r="U126" s="41">
        <v>-3.2133877865767002</v>
      </c>
      <c r="V126" s="32">
        <v>1.9E-3</v>
      </c>
      <c r="W126" s="97">
        <v>0.122</v>
      </c>
      <c r="X126" s="84">
        <v>-0.35</v>
      </c>
      <c r="Y126" s="1"/>
      <c r="Z126" s="1"/>
      <c r="AA126" s="1"/>
    </row>
    <row r="127" spans="1:27" ht="15" x14ac:dyDescent="0.25">
      <c r="A127" s="35" t="s">
        <v>255</v>
      </c>
      <c r="B127" s="97">
        <v>1</v>
      </c>
      <c r="C127" s="32" t="s">
        <v>103</v>
      </c>
      <c r="D127" s="34">
        <v>-1.2999999999999999E-3</v>
      </c>
      <c r="E127" s="33">
        <v>-4.0310980559142597E-3</v>
      </c>
      <c r="F127" s="33">
        <v>1.5290655283461199E-3</v>
      </c>
      <c r="G127" s="41">
        <v>-0.89398886331390404</v>
      </c>
      <c r="H127" s="32">
        <v>0.40260000000000001</v>
      </c>
      <c r="I127" s="91">
        <v>1</v>
      </c>
      <c r="J127" s="84">
        <v>-0.1</v>
      </c>
      <c r="K127" s="33">
        <v>-7.9000000000000008E-3</v>
      </c>
      <c r="L127" s="33">
        <v>-7.2532084109394004E-2</v>
      </c>
      <c r="M127" s="33">
        <v>5.67443885420355E-2</v>
      </c>
      <c r="N127" s="41">
        <v>-0.24261965225971799</v>
      </c>
      <c r="O127" s="32">
        <v>0.83360000000000001</v>
      </c>
      <c r="P127" s="97">
        <v>1</v>
      </c>
      <c r="Q127" s="84">
        <v>-0.03</v>
      </c>
      <c r="R127" s="12">
        <v>1.5E-3</v>
      </c>
      <c r="S127" s="14">
        <v>-3.1630247542158499E-3</v>
      </c>
      <c r="T127" s="14">
        <v>6.0677055219795E-3</v>
      </c>
      <c r="U127" s="40">
        <v>0.62515696564870304</v>
      </c>
      <c r="V127" s="32">
        <v>0.53610000000000002</v>
      </c>
      <c r="W127" s="97">
        <v>1</v>
      </c>
      <c r="X127" s="84">
        <v>7.0000000000000007E-2</v>
      </c>
      <c r="Y127" s="1"/>
      <c r="Z127" s="1"/>
      <c r="AA127" s="1"/>
    </row>
    <row r="128" spans="1:27" ht="15" x14ac:dyDescent="0.25">
      <c r="A128" s="35" t="s">
        <v>256</v>
      </c>
      <c r="B128" s="97">
        <v>1</v>
      </c>
      <c r="C128" s="32" t="s">
        <v>103</v>
      </c>
      <c r="D128" s="12">
        <v>1.2999999999999999E-3</v>
      </c>
      <c r="E128" s="14">
        <v>-6.2295432165025201E-4</v>
      </c>
      <c r="F128" s="14">
        <v>3.1428893920608502E-3</v>
      </c>
      <c r="G128" s="40">
        <v>1.3293942152681</v>
      </c>
      <c r="H128" s="32">
        <v>0.1366</v>
      </c>
      <c r="I128" s="91">
        <v>0.99970000000000003</v>
      </c>
      <c r="J128" s="84">
        <v>0.14000000000000001</v>
      </c>
      <c r="K128" s="14">
        <v>3.7999999999999999E-2</v>
      </c>
      <c r="L128" s="14">
        <v>-7.2847478644808197E-3</v>
      </c>
      <c r="M128" s="14">
        <v>8.3443783990387696E-2</v>
      </c>
      <c r="N128" s="40">
        <v>1.6676475968761999</v>
      </c>
      <c r="O128" s="32">
        <v>8.7900000000000006E-2</v>
      </c>
      <c r="P128" s="97">
        <v>0.98529999999999995</v>
      </c>
      <c r="Q128" s="84">
        <v>0.17</v>
      </c>
      <c r="R128" s="12">
        <v>1.6999999999999999E-3</v>
      </c>
      <c r="S128" s="14">
        <v>-1.4530123756341599E-3</v>
      </c>
      <c r="T128" s="14">
        <v>4.9245870298420301E-3</v>
      </c>
      <c r="U128" s="40">
        <v>1.0814239878009799</v>
      </c>
      <c r="V128" s="32">
        <v>0.24249999999999999</v>
      </c>
      <c r="W128" s="97">
        <v>1</v>
      </c>
      <c r="X128" s="84">
        <v>0.12</v>
      </c>
      <c r="Y128" s="1"/>
      <c r="Z128" s="1"/>
      <c r="AA128" s="1"/>
    </row>
    <row r="129" spans="1:27" ht="15" x14ac:dyDescent="0.25">
      <c r="A129" s="35" t="s">
        <v>257</v>
      </c>
      <c r="B129" s="97">
        <v>1</v>
      </c>
      <c r="C129" s="32" t="s">
        <v>103</v>
      </c>
      <c r="D129" s="12">
        <v>7.7999999999999999E-4</v>
      </c>
      <c r="E129" s="14">
        <v>-1.76177452259418E-3</v>
      </c>
      <c r="F129" s="14">
        <v>3.31450240400242E-3</v>
      </c>
      <c r="G129" s="40">
        <v>0.60768255854450304</v>
      </c>
      <c r="H129" s="32">
        <v>0.62509999999999999</v>
      </c>
      <c r="I129" s="91">
        <v>1</v>
      </c>
      <c r="J129" s="84">
        <v>0.06</v>
      </c>
      <c r="K129" s="33">
        <v>-1.2999999999999999E-2</v>
      </c>
      <c r="L129" s="33">
        <v>-7.4427392962300998E-2</v>
      </c>
      <c r="M129" s="33">
        <v>4.8959319471113899E-2</v>
      </c>
      <c r="N129" s="41">
        <v>-0.41006662879536698</v>
      </c>
      <c r="O129" s="32">
        <v>0.64129999999999998</v>
      </c>
      <c r="P129" s="97">
        <v>1</v>
      </c>
      <c r="Q129" s="84">
        <v>-0.04</v>
      </c>
      <c r="R129" s="34">
        <v>-4.4999999999999999E-4</v>
      </c>
      <c r="S129" s="33">
        <v>-4.8068637581281104E-3</v>
      </c>
      <c r="T129" s="33">
        <v>3.89814425690072E-3</v>
      </c>
      <c r="U129" s="41">
        <v>-0.207389803043566</v>
      </c>
      <c r="V129" s="32">
        <v>0.73599999999999999</v>
      </c>
      <c r="W129" s="97">
        <v>1</v>
      </c>
      <c r="X129" s="84">
        <v>-0.02</v>
      </c>
      <c r="Y129" s="1"/>
      <c r="Z129" s="1"/>
      <c r="AA129" s="1"/>
    </row>
    <row r="130" spans="1:27" ht="15" x14ac:dyDescent="0.25">
      <c r="A130" s="35" t="s">
        <v>258</v>
      </c>
      <c r="B130" s="97">
        <v>1</v>
      </c>
      <c r="C130" s="32" t="s">
        <v>103</v>
      </c>
      <c r="D130" s="12">
        <v>2E-3</v>
      </c>
      <c r="E130" s="14">
        <v>-1.56860365332355E-3</v>
      </c>
      <c r="F130" s="14">
        <v>5.4876967190673103E-3</v>
      </c>
      <c r="G130" s="40">
        <v>1.10340575166356</v>
      </c>
      <c r="H130" s="32">
        <v>0.23780000000000001</v>
      </c>
      <c r="I130" s="91">
        <v>1</v>
      </c>
      <c r="J130" s="84">
        <v>0.13</v>
      </c>
      <c r="K130" s="14">
        <v>5.5E-2</v>
      </c>
      <c r="L130" s="14">
        <v>-2.48058676524903E-2</v>
      </c>
      <c r="M130" s="14">
        <v>0.13577123414499701</v>
      </c>
      <c r="N130" s="40">
        <v>1.37287362919621</v>
      </c>
      <c r="O130" s="32">
        <v>0.15040000000000001</v>
      </c>
      <c r="P130" s="97">
        <v>0.99980000000000002</v>
      </c>
      <c r="Q130" s="84">
        <v>0.15</v>
      </c>
      <c r="R130" s="12">
        <v>5.0000000000000001E-3</v>
      </c>
      <c r="S130" s="14">
        <v>-6.6922244429121495E-4</v>
      </c>
      <c r="T130" s="14">
        <v>1.0682356432945499E-2</v>
      </c>
      <c r="U130" s="40">
        <v>1.75242920681334</v>
      </c>
      <c r="V130" s="32">
        <v>7.2700000000000001E-2</v>
      </c>
      <c r="W130" s="97">
        <v>0.97729999999999995</v>
      </c>
      <c r="X130" s="84">
        <v>0.21</v>
      </c>
      <c r="Y130" s="1"/>
      <c r="Z130" s="1"/>
      <c r="AA130" s="1"/>
    </row>
    <row r="131" spans="1:27" ht="15" x14ac:dyDescent="0.25">
      <c r="A131" s="35" t="s">
        <v>259</v>
      </c>
      <c r="B131" s="97">
        <v>1</v>
      </c>
      <c r="C131" s="32" t="s">
        <v>103</v>
      </c>
      <c r="D131" s="34">
        <v>-7.2999999999999996E-4</v>
      </c>
      <c r="E131" s="33">
        <v>-2.4044293327135299E-3</v>
      </c>
      <c r="F131" s="33">
        <v>9.4466173649366604E-4</v>
      </c>
      <c r="G131" s="41">
        <v>-0.86593140013981895</v>
      </c>
      <c r="H131" s="32">
        <v>0.36199999999999999</v>
      </c>
      <c r="I131" s="91">
        <v>1</v>
      </c>
      <c r="J131" s="84">
        <v>-0.09</v>
      </c>
      <c r="K131" s="33">
        <v>-7.7999999999999996E-3</v>
      </c>
      <c r="L131" s="33">
        <v>-4.8073465110552403E-2</v>
      </c>
      <c r="M131" s="33">
        <v>3.24591689914095E-2</v>
      </c>
      <c r="N131" s="41">
        <v>-0.38519197734965199</v>
      </c>
      <c r="O131" s="32">
        <v>0.71330000000000005</v>
      </c>
      <c r="P131" s="97">
        <v>1</v>
      </c>
      <c r="Q131" s="84">
        <v>-0.04</v>
      </c>
      <c r="R131" s="34">
        <v>-6.8999999999999997E-4</v>
      </c>
      <c r="S131" s="33">
        <v>-3.5144710300587302E-3</v>
      </c>
      <c r="T131" s="33">
        <v>2.14379660234662E-3</v>
      </c>
      <c r="U131" s="41">
        <v>-0.48125754489484102</v>
      </c>
      <c r="V131" s="32">
        <v>0.59919999999999995</v>
      </c>
      <c r="W131" s="97">
        <v>1</v>
      </c>
      <c r="X131" s="84">
        <v>-0.05</v>
      </c>
      <c r="Y131" s="1"/>
      <c r="Z131" s="1"/>
      <c r="AA131" s="1"/>
    </row>
    <row r="132" spans="1:27" ht="15" x14ac:dyDescent="0.25">
      <c r="A132" s="35" t="s">
        <v>260</v>
      </c>
      <c r="B132" s="97">
        <v>1</v>
      </c>
      <c r="C132" s="32" t="s">
        <v>103</v>
      </c>
      <c r="D132" s="34">
        <v>-1.2999999999999999E-3</v>
      </c>
      <c r="E132" s="33">
        <v>-3.26402570278165E-3</v>
      </c>
      <c r="F132" s="33">
        <v>7.1519927169249296E-4</v>
      </c>
      <c r="G132" s="41">
        <v>-1.27253136271513</v>
      </c>
      <c r="H132" s="32">
        <v>0.21190000000000001</v>
      </c>
      <c r="I132" s="91">
        <v>1</v>
      </c>
      <c r="J132" s="84">
        <v>-0.14000000000000001</v>
      </c>
      <c r="K132" s="33">
        <v>-1.4999999999999999E-2</v>
      </c>
      <c r="L132" s="33">
        <v>-6.2984000566420895E-2</v>
      </c>
      <c r="M132" s="33">
        <v>3.2275240789976303E-2</v>
      </c>
      <c r="N132" s="41">
        <v>-0.64044506712159699</v>
      </c>
      <c r="O132" s="32">
        <v>0.54559999999999997</v>
      </c>
      <c r="P132" s="97">
        <v>1</v>
      </c>
      <c r="Q132" s="84">
        <v>-7.0000000000000007E-2</v>
      </c>
      <c r="R132" s="34">
        <v>-1.1000000000000001E-3</v>
      </c>
      <c r="S132" s="33">
        <v>-4.4411218320198403E-3</v>
      </c>
      <c r="T132" s="33">
        <v>2.2736722427422799E-3</v>
      </c>
      <c r="U132" s="41">
        <v>-0.64127311565084799</v>
      </c>
      <c r="V132" s="32">
        <v>0.48399999999999999</v>
      </c>
      <c r="W132" s="97">
        <v>1</v>
      </c>
      <c r="X132" s="84">
        <v>-7.0000000000000007E-2</v>
      </c>
      <c r="Y132" s="1"/>
      <c r="Z132" s="1"/>
      <c r="AA132" s="1"/>
    </row>
    <row r="133" spans="1:27" ht="15" x14ac:dyDescent="0.25">
      <c r="A133" s="35" t="s">
        <v>261</v>
      </c>
      <c r="B133" s="97">
        <v>1</v>
      </c>
      <c r="C133" s="32" t="s">
        <v>103</v>
      </c>
      <c r="D133" s="34">
        <v>-5.2999999999999998E-4</v>
      </c>
      <c r="E133" s="33">
        <v>-2.2439646785040001E-3</v>
      </c>
      <c r="F133" s="33">
        <v>1.1909154590981101E-3</v>
      </c>
      <c r="G133" s="41">
        <v>-0.60906523386348299</v>
      </c>
      <c r="H133" s="32">
        <v>0.54900000000000004</v>
      </c>
      <c r="I133" s="91">
        <v>1</v>
      </c>
      <c r="J133" s="84">
        <v>-0.06</v>
      </c>
      <c r="K133" s="33">
        <v>-0.03</v>
      </c>
      <c r="L133" s="33">
        <v>-7.1360051792356993E-2</v>
      </c>
      <c r="M133" s="33">
        <v>1.1498409742023499E-2</v>
      </c>
      <c r="N133" s="41">
        <v>-1.43528612556695</v>
      </c>
      <c r="O133" s="32">
        <v>0.15579999999999999</v>
      </c>
      <c r="P133" s="97">
        <v>0.99980000000000002</v>
      </c>
      <c r="Q133" s="84">
        <v>-0.14000000000000001</v>
      </c>
      <c r="R133" s="34">
        <v>-9.7999999999999997E-4</v>
      </c>
      <c r="S133" s="33">
        <v>-3.8927365766007901E-3</v>
      </c>
      <c r="T133" s="33">
        <v>1.9234385799019699E-3</v>
      </c>
      <c r="U133" s="41">
        <v>-0.67266787671039896</v>
      </c>
      <c r="V133" s="32">
        <v>0.50319999999999998</v>
      </c>
      <c r="W133" s="97">
        <v>1</v>
      </c>
      <c r="X133" s="84">
        <v>-7.0000000000000007E-2</v>
      </c>
      <c r="Y133" s="1"/>
      <c r="Z133" s="1"/>
      <c r="AA133" s="1"/>
    </row>
    <row r="134" spans="1:27" ht="15" x14ac:dyDescent="0.25">
      <c r="A134" s="35" t="s">
        <v>262</v>
      </c>
      <c r="B134" s="97">
        <v>1</v>
      </c>
      <c r="C134" s="32" t="s">
        <v>103</v>
      </c>
      <c r="D134" s="12">
        <v>1.8E-3</v>
      </c>
      <c r="E134" s="14">
        <v>-5.6940794820008905E-4</v>
      </c>
      <c r="F134" s="14">
        <v>4.12382521709336E-3</v>
      </c>
      <c r="G134" s="40">
        <v>1.5046067490035999</v>
      </c>
      <c r="H134" s="32">
        <v>0.14399999999999999</v>
      </c>
      <c r="I134" s="91">
        <v>0.99990000000000001</v>
      </c>
      <c r="J134" s="84">
        <v>0.16</v>
      </c>
      <c r="K134" s="14">
        <v>1.6E-2</v>
      </c>
      <c r="L134" s="14">
        <v>-4.01536712270169E-2</v>
      </c>
      <c r="M134" s="14">
        <v>7.1634971942337006E-2</v>
      </c>
      <c r="N134" s="40">
        <v>0.55947631947385001</v>
      </c>
      <c r="O134" s="32">
        <v>0.57830000000000004</v>
      </c>
      <c r="P134" s="97">
        <v>1</v>
      </c>
      <c r="Q134" s="84">
        <v>0.06</v>
      </c>
      <c r="R134" s="12">
        <v>1.2999999999999999E-3</v>
      </c>
      <c r="S134" s="14">
        <v>-2.75787036689875E-3</v>
      </c>
      <c r="T134" s="14">
        <v>5.2610885232701804E-3</v>
      </c>
      <c r="U134" s="40">
        <v>0.62016526698838803</v>
      </c>
      <c r="V134" s="32">
        <v>0.5927</v>
      </c>
      <c r="W134" s="97">
        <v>1</v>
      </c>
      <c r="X134" s="84">
        <v>7.0000000000000007E-2</v>
      </c>
      <c r="Y134" s="1"/>
      <c r="Z134" s="1"/>
      <c r="AA134" s="1"/>
    </row>
    <row r="135" spans="1:27" ht="15" x14ac:dyDescent="0.25">
      <c r="A135" s="35" t="s">
        <v>263</v>
      </c>
      <c r="B135" s="97">
        <v>1</v>
      </c>
      <c r="C135" s="32" t="s">
        <v>103</v>
      </c>
      <c r="D135" s="34">
        <v>-8.3000000000000001E-4</v>
      </c>
      <c r="E135" s="33">
        <v>-2.7986931824210098E-3</v>
      </c>
      <c r="F135" s="33">
        <v>1.13121566520549E-3</v>
      </c>
      <c r="G135" s="41">
        <v>-0.84295469922890198</v>
      </c>
      <c r="H135" s="32">
        <v>0.39839999999999998</v>
      </c>
      <c r="I135" s="91">
        <v>1</v>
      </c>
      <c r="J135" s="84">
        <v>-0.09</v>
      </c>
      <c r="K135" s="33">
        <v>-2.3E-2</v>
      </c>
      <c r="L135" s="33">
        <v>-6.9405494861280004E-2</v>
      </c>
      <c r="M135" s="33">
        <v>2.3101474168073E-2</v>
      </c>
      <c r="N135" s="41">
        <v>-0.99442258252159599</v>
      </c>
      <c r="O135" s="32">
        <v>0.32850000000000001</v>
      </c>
      <c r="P135" s="97">
        <v>1</v>
      </c>
      <c r="Q135" s="84">
        <v>-0.1</v>
      </c>
      <c r="R135" s="34">
        <v>-1.1999999999999999E-3</v>
      </c>
      <c r="S135" s="33">
        <v>-4.4503981775016396E-3</v>
      </c>
      <c r="T135" s="33">
        <v>2.1266972872073398E-3</v>
      </c>
      <c r="U135" s="41">
        <v>-0.70189606091761803</v>
      </c>
      <c r="V135" s="32">
        <v>0.49569999999999997</v>
      </c>
      <c r="W135" s="97">
        <v>1</v>
      </c>
      <c r="X135" s="84">
        <v>-0.08</v>
      </c>
      <c r="Y135" s="1"/>
      <c r="Z135" s="1"/>
      <c r="AA135" s="1"/>
    </row>
    <row r="136" spans="1:27" ht="15" x14ac:dyDescent="0.25">
      <c r="A136" s="35" t="s">
        <v>264</v>
      </c>
      <c r="B136" s="97">
        <v>1</v>
      </c>
      <c r="C136" s="32" t="s">
        <v>103</v>
      </c>
      <c r="D136" s="34">
        <v>-2.5000000000000001E-4</v>
      </c>
      <c r="E136" s="33">
        <v>-2.0201946384782298E-3</v>
      </c>
      <c r="F136" s="33">
        <v>1.52668019178068E-3</v>
      </c>
      <c r="G136" s="41">
        <v>-0.27642717424340302</v>
      </c>
      <c r="H136" s="32">
        <v>0.77829999999999999</v>
      </c>
      <c r="I136" s="91">
        <v>1</v>
      </c>
      <c r="J136" s="84">
        <v>-0.03</v>
      </c>
      <c r="K136" s="14">
        <v>8.3000000000000001E-4</v>
      </c>
      <c r="L136" s="14">
        <v>-4.2452956162458602E-2</v>
      </c>
      <c r="M136" s="14">
        <v>4.4116047505667597E-2</v>
      </c>
      <c r="N136" s="40">
        <v>3.81663307929982E-2</v>
      </c>
      <c r="O136" s="32">
        <v>0.97060000000000002</v>
      </c>
      <c r="P136" s="97">
        <v>1</v>
      </c>
      <c r="Q136" s="84">
        <v>0</v>
      </c>
      <c r="R136" s="12">
        <v>1.3999999999999999E-4</v>
      </c>
      <c r="S136" s="14">
        <v>-2.9325555398231999E-3</v>
      </c>
      <c r="T136" s="14">
        <v>3.20437155915303E-3</v>
      </c>
      <c r="U136" s="40">
        <v>8.7993544105826799E-2</v>
      </c>
      <c r="V136" s="32">
        <v>0.91139999999999999</v>
      </c>
      <c r="W136" s="97">
        <v>1</v>
      </c>
      <c r="X136" s="84">
        <v>0.01</v>
      </c>
      <c r="Y136" s="1"/>
      <c r="Z136" s="1"/>
      <c r="AA136" s="1"/>
    </row>
    <row r="137" spans="1:27" ht="15" x14ac:dyDescent="0.25">
      <c r="A137" s="35" t="s">
        <v>265</v>
      </c>
      <c r="B137" s="97">
        <v>1</v>
      </c>
      <c r="C137" s="32" t="s">
        <v>103</v>
      </c>
      <c r="D137" s="12">
        <v>1.8E-3</v>
      </c>
      <c r="E137" s="14">
        <v>-4.82500535844228E-4</v>
      </c>
      <c r="F137" s="14">
        <v>4.0201980117672304E-3</v>
      </c>
      <c r="G137" s="40">
        <v>1.56089807785521</v>
      </c>
      <c r="H137" s="32">
        <v>0.13400000000000001</v>
      </c>
      <c r="I137" s="91">
        <v>0.99970000000000003</v>
      </c>
      <c r="J137" s="84">
        <v>0.17</v>
      </c>
      <c r="K137" s="14">
        <v>1.2E-2</v>
      </c>
      <c r="L137" s="14">
        <v>-4.13202064785861E-2</v>
      </c>
      <c r="M137" s="14">
        <v>6.5236142073854003E-2</v>
      </c>
      <c r="N137" s="40">
        <v>0.445897227238851</v>
      </c>
      <c r="O137" s="32">
        <v>0.69650000000000001</v>
      </c>
      <c r="P137" s="97">
        <v>1</v>
      </c>
      <c r="Q137" s="84">
        <v>0.05</v>
      </c>
      <c r="R137" s="12">
        <v>2.8999999999999998E-3</v>
      </c>
      <c r="S137" s="14">
        <v>-8.8196684590590498E-4</v>
      </c>
      <c r="T137" s="14">
        <v>6.6341581887207996E-3</v>
      </c>
      <c r="U137" s="40">
        <v>1.520428683847</v>
      </c>
      <c r="V137" s="32">
        <v>0.1406</v>
      </c>
      <c r="W137" s="97">
        <v>1</v>
      </c>
      <c r="X137" s="84">
        <v>0.17</v>
      </c>
      <c r="Y137" s="1"/>
      <c r="Z137" s="1"/>
      <c r="AA137" s="1"/>
    </row>
    <row r="138" spans="1:27" ht="15" x14ac:dyDescent="0.25">
      <c r="A138" s="35" t="s">
        <v>266</v>
      </c>
      <c r="B138" s="97">
        <v>1</v>
      </c>
      <c r="C138" s="32" t="s">
        <v>103</v>
      </c>
      <c r="D138" s="34">
        <v>-2.3000000000000001E-4</v>
      </c>
      <c r="E138" s="33">
        <v>-2.2296559439880601E-3</v>
      </c>
      <c r="F138" s="33">
        <v>1.7609010837528699E-3</v>
      </c>
      <c r="G138" s="41">
        <v>-0.233366755614968</v>
      </c>
      <c r="H138" s="32">
        <v>0.84209999999999996</v>
      </c>
      <c r="I138" s="91">
        <v>1</v>
      </c>
      <c r="J138" s="84">
        <v>-0.03</v>
      </c>
      <c r="K138" s="33">
        <v>-3.5999999999999997E-2</v>
      </c>
      <c r="L138" s="33">
        <v>-8.1382681766067E-2</v>
      </c>
      <c r="M138" s="33">
        <v>9.7097558805439004E-3</v>
      </c>
      <c r="N138" s="41">
        <v>-1.5631459734002799</v>
      </c>
      <c r="O138" s="32">
        <v>0.12609999999999999</v>
      </c>
      <c r="P138" s="97">
        <v>0.99939999999999996</v>
      </c>
      <c r="Q138" s="84">
        <v>-0.17</v>
      </c>
      <c r="R138" s="12">
        <v>2.2000000000000001E-4</v>
      </c>
      <c r="S138" s="14">
        <v>-3.16017942151463E-3</v>
      </c>
      <c r="T138" s="14">
        <v>3.59307217543602E-3</v>
      </c>
      <c r="U138" s="40">
        <v>0.12734858174972999</v>
      </c>
      <c r="V138" s="32">
        <v>0.86329999999999996</v>
      </c>
      <c r="W138" s="97">
        <v>1</v>
      </c>
      <c r="X138" s="84">
        <v>0.02</v>
      </c>
      <c r="Y138" s="1"/>
      <c r="Z138" s="1"/>
      <c r="AA138" s="1"/>
    </row>
    <row r="139" spans="1:27" ht="15" x14ac:dyDescent="0.25">
      <c r="A139" s="35" t="s">
        <v>267</v>
      </c>
      <c r="B139" s="97">
        <v>1</v>
      </c>
      <c r="C139" s="32" t="s">
        <v>103</v>
      </c>
      <c r="D139" s="34">
        <v>-2.8E-3</v>
      </c>
      <c r="E139" s="33">
        <v>-6.4796915943837203E-3</v>
      </c>
      <c r="F139" s="33">
        <v>8.4815268323402396E-4</v>
      </c>
      <c r="G139" s="41">
        <v>-1.52678394298533</v>
      </c>
      <c r="H139" s="32">
        <v>0.16689999999999999</v>
      </c>
      <c r="I139" s="91">
        <v>1</v>
      </c>
      <c r="J139" s="84">
        <v>-0.16</v>
      </c>
      <c r="K139" s="33">
        <v>-2.5000000000000001E-2</v>
      </c>
      <c r="L139" s="33">
        <v>-0.113287456866851</v>
      </c>
      <c r="M139" s="33">
        <v>6.2640343925819394E-2</v>
      </c>
      <c r="N139" s="41">
        <v>-0.57193535863428202</v>
      </c>
      <c r="O139" s="32">
        <v>0.60940000000000005</v>
      </c>
      <c r="P139" s="97">
        <v>1</v>
      </c>
      <c r="Q139" s="84">
        <v>-0.06</v>
      </c>
      <c r="R139" s="34">
        <v>-3.5000000000000001E-3</v>
      </c>
      <c r="S139" s="33">
        <v>-9.6685526519595891E-3</v>
      </c>
      <c r="T139" s="33">
        <v>2.7342565458095399E-3</v>
      </c>
      <c r="U139" s="41">
        <v>-1.1107313925515701</v>
      </c>
      <c r="V139" s="32">
        <v>0.29559999999999997</v>
      </c>
      <c r="W139" s="97">
        <v>1</v>
      </c>
      <c r="X139" s="84">
        <v>-0.12</v>
      </c>
      <c r="Y139" s="1"/>
      <c r="Z139" s="1"/>
      <c r="AA139" s="1"/>
    </row>
    <row r="140" spans="1:27" ht="15" x14ac:dyDescent="0.25">
      <c r="A140" s="35" t="s">
        <v>268</v>
      </c>
      <c r="B140" s="97">
        <v>1</v>
      </c>
      <c r="C140" s="32" t="s">
        <v>103</v>
      </c>
      <c r="D140" s="34">
        <v>-2.0999999999999999E-3</v>
      </c>
      <c r="E140" s="33">
        <v>-5.5539864375125899E-3</v>
      </c>
      <c r="F140" s="33">
        <v>1.36912223697744E-3</v>
      </c>
      <c r="G140" s="41">
        <v>-1.2009002825769199</v>
      </c>
      <c r="H140" s="32">
        <v>0.251</v>
      </c>
      <c r="I140" s="91">
        <v>1</v>
      </c>
      <c r="J140" s="84">
        <v>-0.13</v>
      </c>
      <c r="K140" s="33">
        <v>-2.7E-2</v>
      </c>
      <c r="L140" s="33">
        <v>-0.109545467099779</v>
      </c>
      <c r="M140" s="33">
        <v>5.6279149088097703E-2</v>
      </c>
      <c r="N140" s="41">
        <v>-0.63816121094435196</v>
      </c>
      <c r="O140" s="32">
        <v>0.55349999999999999</v>
      </c>
      <c r="P140" s="97">
        <v>1</v>
      </c>
      <c r="Q140" s="84">
        <v>-7.0000000000000007E-2</v>
      </c>
      <c r="R140" s="34">
        <v>-4.3E-3</v>
      </c>
      <c r="S140" s="33">
        <v>-1.00421777798737E-2</v>
      </c>
      <c r="T140" s="33">
        <v>1.5240244629712799E-3</v>
      </c>
      <c r="U140" s="41">
        <v>-1.4631248851774199</v>
      </c>
      <c r="V140" s="32">
        <v>0.15160000000000001</v>
      </c>
      <c r="W140" s="97">
        <v>1</v>
      </c>
      <c r="X140" s="84">
        <v>-0.16</v>
      </c>
      <c r="Y140" s="1"/>
      <c r="Z140" s="1"/>
      <c r="AA140" s="1"/>
    </row>
    <row r="141" spans="1:27" ht="15" x14ac:dyDescent="0.25">
      <c r="A141" s="35" t="s">
        <v>269</v>
      </c>
      <c r="B141" s="97">
        <v>1</v>
      </c>
      <c r="C141" s="32" t="s">
        <v>103</v>
      </c>
      <c r="D141" s="34">
        <v>-1.1999999999999999E-3</v>
      </c>
      <c r="E141" s="33">
        <v>-4.94790795988421E-3</v>
      </c>
      <c r="F141" s="33">
        <v>2.48231889057359E-3</v>
      </c>
      <c r="G141" s="41">
        <v>-0.65924272978759701</v>
      </c>
      <c r="H141" s="32">
        <v>0.495</v>
      </c>
      <c r="I141" s="91">
        <v>1</v>
      </c>
      <c r="J141" s="84">
        <v>-7.0000000000000007E-2</v>
      </c>
      <c r="K141" s="33">
        <v>-6.2E-2</v>
      </c>
      <c r="L141" s="33">
        <v>-0.14886051769316599</v>
      </c>
      <c r="M141" s="33">
        <v>2.5388524819851599E-2</v>
      </c>
      <c r="N141" s="41">
        <v>-1.40774756172932</v>
      </c>
      <c r="O141" s="32">
        <v>0.15579999999999999</v>
      </c>
      <c r="P141" s="97">
        <v>0.99980000000000002</v>
      </c>
      <c r="Q141" s="84">
        <v>-0.15</v>
      </c>
      <c r="R141" s="34">
        <v>-5.2999999999999998E-4</v>
      </c>
      <c r="S141" s="33">
        <v>-6.7689789829794202E-3</v>
      </c>
      <c r="T141" s="33">
        <v>5.71302479431424E-3</v>
      </c>
      <c r="U141" s="41">
        <v>-0.16806895272590999</v>
      </c>
      <c r="V141" s="32">
        <v>0.85040000000000004</v>
      </c>
      <c r="W141" s="97">
        <v>1</v>
      </c>
      <c r="X141" s="84">
        <v>-0.02</v>
      </c>
      <c r="Y141" s="1"/>
      <c r="Z141" s="1"/>
      <c r="AA141" s="1"/>
    </row>
    <row r="142" spans="1:27" ht="15" x14ac:dyDescent="0.25">
      <c r="A142" s="35" t="s">
        <v>270</v>
      </c>
      <c r="B142" s="97">
        <v>0.29070000000000001</v>
      </c>
      <c r="C142" s="32" t="s">
        <v>103</v>
      </c>
      <c r="D142" s="12">
        <v>3.2000000000000002E-3</v>
      </c>
      <c r="E142" s="14">
        <v>9.7748426050829097E-4</v>
      </c>
      <c r="F142" s="14">
        <v>5.5048703736863399E-3</v>
      </c>
      <c r="G142" s="40">
        <v>2.8445395629239698</v>
      </c>
      <c r="H142" s="13">
        <v>3.5999999999999999E-3</v>
      </c>
      <c r="I142" s="91">
        <v>0.26850000000000002</v>
      </c>
      <c r="J142" s="84">
        <v>0.28999999999999998</v>
      </c>
      <c r="K142" s="14">
        <v>8.7999999999999995E-2</v>
      </c>
      <c r="L142" s="14">
        <v>3.4965124119723599E-2</v>
      </c>
      <c r="M142" s="14">
        <v>0.14116939476497101</v>
      </c>
      <c r="N142" s="40">
        <v>3.2948012568738299</v>
      </c>
      <c r="O142" s="32">
        <v>1.2999999999999999E-3</v>
      </c>
      <c r="P142" s="97">
        <v>8.5999999999999993E-2</v>
      </c>
      <c r="Q142" s="84">
        <v>0.33</v>
      </c>
      <c r="R142" s="12">
        <v>5.4000000000000003E-3</v>
      </c>
      <c r="S142" s="14">
        <v>1.5923185269110299E-3</v>
      </c>
      <c r="T142" s="14">
        <v>9.2322143315199598E-3</v>
      </c>
      <c r="U142" s="40">
        <v>2.8148059076778198</v>
      </c>
      <c r="V142" s="32">
        <v>5.5999999999999999E-3</v>
      </c>
      <c r="W142" s="97">
        <v>0.29070000000000001</v>
      </c>
      <c r="X142" s="84">
        <v>0.3</v>
      </c>
      <c r="Y142" s="1"/>
      <c r="Z142" s="1"/>
      <c r="AA142" s="1"/>
    </row>
    <row r="143" spans="1:27" ht="15" x14ac:dyDescent="0.25">
      <c r="A143" s="35" t="s">
        <v>271</v>
      </c>
      <c r="B143" s="97">
        <v>1</v>
      </c>
      <c r="C143" s="32" t="s">
        <v>103</v>
      </c>
      <c r="D143" s="34">
        <v>-2E-3</v>
      </c>
      <c r="E143" s="33">
        <v>-5.50203483474171E-3</v>
      </c>
      <c r="F143" s="33">
        <v>1.4431697953082999E-3</v>
      </c>
      <c r="G143" s="41">
        <v>-1.1610376176831001</v>
      </c>
      <c r="H143" s="32">
        <v>0.2802</v>
      </c>
      <c r="I143" s="91">
        <v>1</v>
      </c>
      <c r="J143" s="84">
        <v>-0.12</v>
      </c>
      <c r="K143" s="33">
        <v>-2E-3</v>
      </c>
      <c r="L143" s="33">
        <v>-8.4595650422520999E-2</v>
      </c>
      <c r="M143" s="33">
        <v>8.0641534428722295E-2</v>
      </c>
      <c r="N143" s="41">
        <v>-4.7541003454770803E-2</v>
      </c>
      <c r="O143" s="32">
        <v>0.99319999999999997</v>
      </c>
      <c r="P143" s="97">
        <v>1</v>
      </c>
      <c r="Q143" s="84">
        <v>0</v>
      </c>
      <c r="R143" s="34">
        <v>-3.3E-3</v>
      </c>
      <c r="S143" s="33">
        <v>-9.1036418549413599E-3</v>
      </c>
      <c r="T143" s="33">
        <v>2.46627617439521E-3</v>
      </c>
      <c r="U143" s="41">
        <v>-1.1397043074503099</v>
      </c>
      <c r="V143" s="32">
        <v>0.31519999999999998</v>
      </c>
      <c r="W143" s="97">
        <v>1</v>
      </c>
      <c r="X143" s="84">
        <v>-0.13</v>
      </c>
      <c r="Y143" s="1"/>
      <c r="Z143" s="1"/>
      <c r="AA143" s="1"/>
    </row>
    <row r="144" spans="1:27" ht="15" x14ac:dyDescent="0.25">
      <c r="A144" s="35" t="s">
        <v>272</v>
      </c>
      <c r="B144" s="97">
        <v>1</v>
      </c>
      <c r="C144" s="32" t="s">
        <v>103</v>
      </c>
      <c r="D144" s="12">
        <v>1.6000000000000001E-3</v>
      </c>
      <c r="E144" s="14">
        <v>-1.9828666551185699E-3</v>
      </c>
      <c r="F144" s="14">
        <v>5.1361442752539998E-3</v>
      </c>
      <c r="G144" s="40">
        <v>0.87997285422992799</v>
      </c>
      <c r="H144" s="32">
        <v>0.38</v>
      </c>
      <c r="I144" s="91">
        <v>1</v>
      </c>
      <c r="J144" s="84">
        <v>0.11</v>
      </c>
      <c r="K144" s="14">
        <v>4.3999999999999997E-2</v>
      </c>
      <c r="L144" s="14">
        <v>-3.6654020398941001E-2</v>
      </c>
      <c r="M144" s="14">
        <v>0.12460233695003201</v>
      </c>
      <c r="N144" s="40">
        <v>1.0835211973174399</v>
      </c>
      <c r="O144" s="32">
        <v>0.27279999999999999</v>
      </c>
      <c r="P144" s="97">
        <v>1</v>
      </c>
      <c r="Q144" s="84">
        <v>0.12</v>
      </c>
      <c r="R144" s="12">
        <v>2.2000000000000001E-3</v>
      </c>
      <c r="S144" s="14">
        <v>-3.6876072125147999E-3</v>
      </c>
      <c r="T144" s="14">
        <v>8.17582524148169E-3</v>
      </c>
      <c r="U144" s="40">
        <v>0.75160612460623599</v>
      </c>
      <c r="V144" s="32">
        <v>0.47360000000000002</v>
      </c>
      <c r="W144" s="97">
        <v>1</v>
      </c>
      <c r="X144" s="84">
        <v>0.09</v>
      </c>
      <c r="Y144" s="1"/>
      <c r="Z144" s="1"/>
      <c r="AA144" s="1"/>
    </row>
    <row r="145" spans="1:27" ht="15" x14ac:dyDescent="0.25">
      <c r="A145" s="35" t="s">
        <v>273</v>
      </c>
      <c r="B145" s="97">
        <v>1</v>
      </c>
      <c r="C145" s="32" t="s">
        <v>103</v>
      </c>
      <c r="D145" s="12">
        <v>3.6000000000000002E-4</v>
      </c>
      <c r="E145" s="14">
        <v>-9.7070867739901701E-4</v>
      </c>
      <c r="F145" s="14">
        <v>1.68098046243325E-3</v>
      </c>
      <c r="G145" s="40">
        <v>0.53214339913048703</v>
      </c>
      <c r="H145" s="32">
        <v>0.64529999999999998</v>
      </c>
      <c r="I145" s="91">
        <v>1</v>
      </c>
      <c r="J145" s="84">
        <v>0.05</v>
      </c>
      <c r="K145" s="14">
        <v>1.7000000000000001E-2</v>
      </c>
      <c r="L145" s="14">
        <v>-1.54576148003617E-2</v>
      </c>
      <c r="M145" s="14">
        <v>4.9019807800958798E-2</v>
      </c>
      <c r="N145" s="40">
        <v>1.03411631039834</v>
      </c>
      <c r="O145" s="32">
        <v>0.30790000000000001</v>
      </c>
      <c r="P145" s="97">
        <v>1</v>
      </c>
      <c r="Q145" s="84">
        <v>0.1</v>
      </c>
      <c r="R145" s="12">
        <v>4.2999999999999999E-4</v>
      </c>
      <c r="S145" s="14">
        <v>-1.8381202757342301E-3</v>
      </c>
      <c r="T145" s="14">
        <v>2.6906848065761301E-3</v>
      </c>
      <c r="U145" s="40">
        <v>0.373998928403113</v>
      </c>
      <c r="V145" s="32">
        <v>0.80530000000000002</v>
      </c>
      <c r="W145" s="97">
        <v>1</v>
      </c>
      <c r="X145" s="84">
        <v>0.04</v>
      </c>
      <c r="Y145" s="1"/>
      <c r="Z145" s="1"/>
      <c r="AA145" s="1"/>
    </row>
    <row r="146" spans="1:27" ht="15" x14ac:dyDescent="0.25">
      <c r="A146" s="35" t="s">
        <v>274</v>
      </c>
      <c r="B146" s="97">
        <v>1</v>
      </c>
      <c r="C146" s="32" t="s">
        <v>103</v>
      </c>
      <c r="D146" s="34">
        <v>-2.8E-3</v>
      </c>
      <c r="E146" s="33">
        <v>-6.4398567850247604E-3</v>
      </c>
      <c r="F146" s="33">
        <v>8.0071932504014603E-4</v>
      </c>
      <c r="G146" s="41">
        <v>-1.54727063882488</v>
      </c>
      <c r="H146" s="32">
        <v>0.1145</v>
      </c>
      <c r="I146" s="91">
        <v>0.99870000000000003</v>
      </c>
      <c r="J146" s="84">
        <v>-0.15</v>
      </c>
      <c r="K146" s="33">
        <v>-8.5999999999999993E-2</v>
      </c>
      <c r="L146" s="33">
        <v>-0.17426641140067101</v>
      </c>
      <c r="M146" s="33">
        <v>1.3179171011604199E-3</v>
      </c>
      <c r="N146" s="41">
        <v>-1.9568510094811999</v>
      </c>
      <c r="O146" s="32">
        <v>5.4300000000000001E-2</v>
      </c>
      <c r="P146" s="97">
        <v>0.93259999999999998</v>
      </c>
      <c r="Q146" s="84">
        <v>-0.19</v>
      </c>
      <c r="R146" s="34">
        <v>-2.2000000000000001E-3</v>
      </c>
      <c r="S146" s="33">
        <v>-8.3939204723104694E-3</v>
      </c>
      <c r="T146" s="33">
        <v>4.0002590741332602E-3</v>
      </c>
      <c r="U146" s="41">
        <v>-0.70426406262092101</v>
      </c>
      <c r="V146" s="32">
        <v>0.45929999999999999</v>
      </c>
      <c r="W146" s="97">
        <v>1</v>
      </c>
      <c r="X146" s="84">
        <v>-7.0000000000000007E-2</v>
      </c>
      <c r="Y146" s="1"/>
      <c r="Z146" s="1"/>
      <c r="AA146" s="1"/>
    </row>
    <row r="147" spans="1:27" ht="15" x14ac:dyDescent="0.25">
      <c r="A147" s="35" t="s">
        <v>275</v>
      </c>
      <c r="B147" s="97">
        <v>1</v>
      </c>
      <c r="C147" s="32" t="s">
        <v>103</v>
      </c>
      <c r="D147" s="12">
        <v>5.6999999999999998E-4</v>
      </c>
      <c r="E147" s="14">
        <v>-1.6379645722017901E-3</v>
      </c>
      <c r="F147" s="14">
        <v>2.7862858609844499E-3</v>
      </c>
      <c r="G147" s="40">
        <v>0.51564456023111604</v>
      </c>
      <c r="H147" s="32">
        <v>0.6038</v>
      </c>
      <c r="I147" s="91">
        <v>1</v>
      </c>
      <c r="J147" s="84">
        <v>0.06</v>
      </c>
      <c r="K147" s="33">
        <v>-5.4999999999999997E-3</v>
      </c>
      <c r="L147" s="33">
        <v>-5.7695726240608397E-2</v>
      </c>
      <c r="M147" s="33">
        <v>4.6602491904963503E-2</v>
      </c>
      <c r="N147" s="41">
        <v>-0.211304149011699</v>
      </c>
      <c r="O147" s="32">
        <v>0.83330000000000004</v>
      </c>
      <c r="P147" s="97">
        <v>1</v>
      </c>
      <c r="Q147" s="84">
        <v>-0.02</v>
      </c>
      <c r="R147" s="34">
        <v>-5.5999999999999995E-4</v>
      </c>
      <c r="S147" s="33">
        <v>-4.2539999943606403E-3</v>
      </c>
      <c r="T147" s="33">
        <v>3.1427087664735501E-3</v>
      </c>
      <c r="U147" s="41">
        <v>-0.29848058929140597</v>
      </c>
      <c r="V147" s="32">
        <v>0.74150000000000005</v>
      </c>
      <c r="W147" s="97">
        <v>1</v>
      </c>
      <c r="X147" s="84">
        <v>-0.03</v>
      </c>
      <c r="Y147" s="1"/>
      <c r="Z147" s="1"/>
      <c r="AA147" s="1"/>
    </row>
    <row r="148" spans="1:27" ht="15" x14ac:dyDescent="0.25">
      <c r="A148" s="35" t="s">
        <v>276</v>
      </c>
      <c r="B148" s="97">
        <v>1</v>
      </c>
      <c r="C148" s="32" t="s">
        <v>103</v>
      </c>
      <c r="D148" s="34">
        <v>-2.3E-6</v>
      </c>
      <c r="E148" s="33">
        <v>-3.1187467731787202E-3</v>
      </c>
      <c r="F148" s="33">
        <v>3.1142402422515E-3</v>
      </c>
      <c r="G148" s="41">
        <v>-1.4363916109296701E-3</v>
      </c>
      <c r="H148" s="32">
        <v>0.92979999999999996</v>
      </c>
      <c r="I148" s="91">
        <v>1</v>
      </c>
      <c r="J148" s="84">
        <v>0</v>
      </c>
      <c r="K148" s="14">
        <v>2.5999999999999999E-2</v>
      </c>
      <c r="L148" s="14">
        <v>-4.6698918152215503E-2</v>
      </c>
      <c r="M148" s="14">
        <v>9.9416650470146806E-2</v>
      </c>
      <c r="N148" s="40">
        <v>0.716781775050638</v>
      </c>
      <c r="O148" s="32">
        <v>0.43440000000000001</v>
      </c>
      <c r="P148" s="97">
        <v>1</v>
      </c>
      <c r="Q148" s="84">
        <v>0.08</v>
      </c>
      <c r="R148" s="34">
        <v>-5.0000000000000001E-4</v>
      </c>
      <c r="S148" s="33">
        <v>-5.7103948103916303E-3</v>
      </c>
      <c r="T148" s="33">
        <v>4.7188948889792196E-3</v>
      </c>
      <c r="U148" s="41">
        <v>-0.18887073882880501</v>
      </c>
      <c r="V148" s="32">
        <v>0.87560000000000004</v>
      </c>
      <c r="W148" s="97">
        <v>1</v>
      </c>
      <c r="X148" s="84">
        <v>-0.02</v>
      </c>
      <c r="Y148" s="1"/>
      <c r="Z148" s="1"/>
      <c r="AA148" s="1"/>
    </row>
    <row r="149" spans="1:27" ht="15" x14ac:dyDescent="0.25">
      <c r="A149" s="35" t="s">
        <v>277</v>
      </c>
      <c r="B149" s="97">
        <v>1</v>
      </c>
      <c r="C149" s="32" t="s">
        <v>103</v>
      </c>
      <c r="D149" s="34">
        <v>-9.3999999999999997E-4</v>
      </c>
      <c r="E149" s="33">
        <v>-4.5974415987476902E-3</v>
      </c>
      <c r="F149" s="33">
        <v>2.7196328909204299E-3</v>
      </c>
      <c r="G149" s="41">
        <v>-0.50984785755836104</v>
      </c>
      <c r="H149" s="32">
        <v>0.64829999999999999</v>
      </c>
      <c r="I149" s="91">
        <v>1</v>
      </c>
      <c r="J149" s="84">
        <v>-0.06</v>
      </c>
      <c r="K149" s="14">
        <v>1.4E-2</v>
      </c>
      <c r="L149" s="14">
        <v>-6.99999971580966E-2</v>
      </c>
      <c r="M149" s="14">
        <v>9.8437848503866096E-2</v>
      </c>
      <c r="N149" s="40">
        <v>0.33541604049212198</v>
      </c>
      <c r="O149" s="32">
        <v>0.72360000000000002</v>
      </c>
      <c r="P149" s="97">
        <v>1</v>
      </c>
      <c r="Q149" s="84">
        <v>0.04</v>
      </c>
      <c r="R149" s="12">
        <v>2.8E-3</v>
      </c>
      <c r="S149" s="14">
        <v>-3.1786868787614898E-3</v>
      </c>
      <c r="T149" s="14">
        <v>8.8462527409806698E-3</v>
      </c>
      <c r="U149" s="40">
        <v>0.93635470632608997</v>
      </c>
      <c r="V149" s="32">
        <v>0.35360000000000003</v>
      </c>
      <c r="W149" s="97">
        <v>1</v>
      </c>
      <c r="X149" s="84">
        <v>0.11</v>
      </c>
      <c r="Y149" s="1"/>
      <c r="Z149" s="1"/>
      <c r="AA149" s="1"/>
    </row>
    <row r="150" spans="1:27" ht="15" x14ac:dyDescent="0.25">
      <c r="A150" s="35" t="s">
        <v>278</v>
      </c>
      <c r="B150" s="97">
        <v>1</v>
      </c>
      <c r="C150" s="32" t="s">
        <v>103</v>
      </c>
      <c r="D150" s="12">
        <v>8.8000000000000003E-4</v>
      </c>
      <c r="E150" s="14">
        <v>-9.9957821600479596E-4</v>
      </c>
      <c r="F150" s="14">
        <v>2.7678027929685101E-3</v>
      </c>
      <c r="G150" s="40">
        <v>0.93244796343490799</v>
      </c>
      <c r="H150" s="32">
        <v>0.33450000000000002</v>
      </c>
      <c r="I150" s="91">
        <v>1</v>
      </c>
      <c r="J150" s="84">
        <v>0.1</v>
      </c>
      <c r="K150" s="14">
        <v>3.6999999999999998E-2</v>
      </c>
      <c r="L150" s="14">
        <v>-6.7137094268385203E-3</v>
      </c>
      <c r="M150" s="14">
        <v>8.0297201017691694E-2</v>
      </c>
      <c r="N150" s="40">
        <v>1.68009331947896</v>
      </c>
      <c r="O150" s="32">
        <v>8.48E-2</v>
      </c>
      <c r="P150" s="97">
        <v>0.98250000000000004</v>
      </c>
      <c r="Q150" s="84">
        <v>0.18</v>
      </c>
      <c r="R150" s="12">
        <v>3.7000000000000002E-6</v>
      </c>
      <c r="S150" s="14">
        <v>-3.1560300060204899E-3</v>
      </c>
      <c r="T150" s="14">
        <v>3.1634374540770501E-3</v>
      </c>
      <c r="U150" s="40">
        <v>2.3287070561681402E-3</v>
      </c>
      <c r="V150" s="32">
        <v>0.95550000000000002</v>
      </c>
      <c r="W150" s="97">
        <v>1</v>
      </c>
      <c r="X150" s="84">
        <v>0</v>
      </c>
      <c r="Y150" s="1"/>
      <c r="Z150" s="1"/>
      <c r="AA150" s="1"/>
    </row>
    <row r="151" spans="1:27" ht="15" x14ac:dyDescent="0.25">
      <c r="A151" s="35" t="s">
        <v>279</v>
      </c>
      <c r="B151" s="97">
        <v>1</v>
      </c>
      <c r="C151" s="32" t="s">
        <v>103</v>
      </c>
      <c r="D151" s="34">
        <v>-1.4E-3</v>
      </c>
      <c r="E151" s="33">
        <v>-4.2602167066917102E-3</v>
      </c>
      <c r="F151" s="33">
        <v>1.3777218424366701E-3</v>
      </c>
      <c r="G151" s="41">
        <v>-1.01572216699846</v>
      </c>
      <c r="H151" s="32">
        <v>0.31280000000000002</v>
      </c>
      <c r="I151" s="91">
        <v>1</v>
      </c>
      <c r="J151" s="84">
        <v>-0.1</v>
      </c>
      <c r="K151" s="33">
        <v>-2E-3</v>
      </c>
      <c r="L151" s="33">
        <v>-7.1114925215896796E-2</v>
      </c>
      <c r="M151" s="33">
        <v>6.7064708463209499E-2</v>
      </c>
      <c r="N151" s="41">
        <v>-5.8231899250666297E-2</v>
      </c>
      <c r="O151" s="32">
        <v>0.95409999999999995</v>
      </c>
      <c r="P151" s="97">
        <v>1</v>
      </c>
      <c r="Q151" s="84">
        <v>-0.01</v>
      </c>
      <c r="R151" s="34">
        <v>-4.0999999999999999E-4</v>
      </c>
      <c r="S151" s="33">
        <v>-5.2279587457079099E-3</v>
      </c>
      <c r="T151" s="33">
        <v>4.4103656108170396E-3</v>
      </c>
      <c r="U151" s="41">
        <v>-0.16852425853901201</v>
      </c>
      <c r="V151" s="32">
        <v>0.86899999999999999</v>
      </c>
      <c r="W151" s="97">
        <v>1</v>
      </c>
      <c r="X151" s="84">
        <v>-0.02</v>
      </c>
      <c r="Y151" s="1"/>
      <c r="Z151" s="1"/>
      <c r="AA151" s="1"/>
    </row>
    <row r="152" spans="1:27" ht="15" x14ac:dyDescent="0.25">
      <c r="A152" s="35" t="s">
        <v>280</v>
      </c>
      <c r="B152" s="97">
        <v>1</v>
      </c>
      <c r="C152" s="32" t="s">
        <v>103</v>
      </c>
      <c r="D152" s="34">
        <v>-2.5000000000000001E-4</v>
      </c>
      <c r="E152" s="33">
        <v>-2.6186513085143998E-3</v>
      </c>
      <c r="F152" s="33">
        <v>2.1189502257029699E-3</v>
      </c>
      <c r="G152" s="41">
        <v>-0.20954557111092301</v>
      </c>
      <c r="H152" s="32">
        <v>0.87150000000000005</v>
      </c>
      <c r="I152" s="91">
        <v>1</v>
      </c>
      <c r="J152" s="84">
        <v>-0.03</v>
      </c>
      <c r="K152" s="33">
        <v>-0.02</v>
      </c>
      <c r="L152" s="33">
        <v>-7.4404339672708403E-2</v>
      </c>
      <c r="M152" s="33">
        <v>3.3774726068243499E-2</v>
      </c>
      <c r="N152" s="41">
        <v>-0.74615008360222501</v>
      </c>
      <c r="O152" s="32">
        <v>0.46710000000000002</v>
      </c>
      <c r="P152" s="97">
        <v>1</v>
      </c>
      <c r="Q152" s="84">
        <v>-0.08</v>
      </c>
      <c r="R152" s="34">
        <v>-1.7000000000000001E-4</v>
      </c>
      <c r="S152" s="33">
        <v>-4.0774233528365102E-3</v>
      </c>
      <c r="T152" s="33">
        <v>3.7336148641186899E-3</v>
      </c>
      <c r="U152" s="41">
        <v>-8.74449148041401E-2</v>
      </c>
      <c r="V152" s="32">
        <v>0.92869999999999997</v>
      </c>
      <c r="W152" s="97">
        <v>1</v>
      </c>
      <c r="X152" s="84">
        <v>-0.01</v>
      </c>
      <c r="Y152" s="1"/>
      <c r="Z152" s="1"/>
      <c r="AA152" s="1"/>
    </row>
    <row r="153" spans="1:27" ht="15" x14ac:dyDescent="0.25">
      <c r="A153" s="35" t="s">
        <v>281</v>
      </c>
      <c r="B153" s="97">
        <v>1</v>
      </c>
      <c r="C153" s="32" t="s">
        <v>103</v>
      </c>
      <c r="D153" s="34">
        <v>-1.1000000000000001E-3</v>
      </c>
      <c r="E153" s="33">
        <v>-3.1018564514297699E-3</v>
      </c>
      <c r="F153" s="33">
        <v>8.9972922077185104E-4</v>
      </c>
      <c r="G153" s="41">
        <v>-1.09329412460924</v>
      </c>
      <c r="H153" s="32">
        <v>0.26400000000000001</v>
      </c>
      <c r="I153" s="91">
        <v>1</v>
      </c>
      <c r="J153" s="84">
        <v>-0.11</v>
      </c>
      <c r="K153" s="33">
        <v>-0.02</v>
      </c>
      <c r="L153" s="33">
        <v>-6.7848164194800095E-2</v>
      </c>
      <c r="M153" s="33">
        <v>2.8397246397030299E-2</v>
      </c>
      <c r="N153" s="41">
        <v>-0.81433632538193201</v>
      </c>
      <c r="O153" s="32">
        <v>0.41699999999999998</v>
      </c>
      <c r="P153" s="97">
        <v>1</v>
      </c>
      <c r="Q153" s="84">
        <v>-0.08</v>
      </c>
      <c r="R153" s="34">
        <v>-1.6000000000000001E-3</v>
      </c>
      <c r="S153" s="33">
        <v>-4.9375791516689804E-3</v>
      </c>
      <c r="T153" s="33">
        <v>1.82056146545625E-3</v>
      </c>
      <c r="U153" s="41">
        <v>-0.91630228356454901</v>
      </c>
      <c r="V153" s="32">
        <v>0.35870000000000002</v>
      </c>
      <c r="W153" s="97">
        <v>1</v>
      </c>
      <c r="X153" s="84">
        <v>-0.1</v>
      </c>
      <c r="Y153" s="1"/>
      <c r="Z153" s="1"/>
      <c r="AA153" s="1"/>
    </row>
    <row r="154" spans="1:27" ht="15" x14ac:dyDescent="0.25">
      <c r="A154" s="35" t="s">
        <v>282</v>
      </c>
      <c r="B154" s="97">
        <v>0.84119999999999995</v>
      </c>
      <c r="C154" s="32" t="s">
        <v>103</v>
      </c>
      <c r="D154" s="34">
        <v>-2.8999999999999998E-3</v>
      </c>
      <c r="E154" s="33">
        <v>-5.55663046484313E-3</v>
      </c>
      <c r="F154" s="33">
        <v>-3.4066852831542399E-4</v>
      </c>
      <c r="G154" s="41">
        <v>-2.2461846752711301</v>
      </c>
      <c r="H154" s="13">
        <v>2.9700000000000001E-2</v>
      </c>
      <c r="I154" s="91">
        <v>0.80730000000000002</v>
      </c>
      <c r="J154" s="84">
        <v>-0.23</v>
      </c>
      <c r="K154" s="33">
        <v>-7.9000000000000001E-2</v>
      </c>
      <c r="L154" s="33">
        <v>-0.14015460983719899</v>
      </c>
      <c r="M154" s="33">
        <v>-1.6866757529540099E-2</v>
      </c>
      <c r="N154" s="41">
        <v>-2.5302602572355299</v>
      </c>
      <c r="O154" s="32">
        <v>1.2999999999999999E-2</v>
      </c>
      <c r="P154" s="97">
        <v>0.52839999999999998</v>
      </c>
      <c r="Q154" s="84">
        <v>-0.25</v>
      </c>
      <c r="R154" s="34">
        <v>-4.7999999999999996E-3</v>
      </c>
      <c r="S154" s="33">
        <v>-9.1980933330978003E-3</v>
      </c>
      <c r="T154" s="33">
        <v>-4.3245280360830902E-4</v>
      </c>
      <c r="U154" s="41">
        <v>-2.1826996850373099</v>
      </c>
      <c r="V154" s="32">
        <v>3.3500000000000002E-2</v>
      </c>
      <c r="W154" s="97">
        <v>0.84119999999999995</v>
      </c>
      <c r="X154" s="84">
        <v>-0.24</v>
      </c>
      <c r="Y154" s="1"/>
      <c r="Z154" s="1"/>
      <c r="AA154" s="1"/>
    </row>
    <row r="155" spans="1:27" ht="15" x14ac:dyDescent="0.25">
      <c r="A155" s="35" t="s">
        <v>283</v>
      </c>
      <c r="B155" s="97">
        <v>1</v>
      </c>
      <c r="C155" s="32" t="s">
        <v>103</v>
      </c>
      <c r="D155" s="12">
        <v>6.6E-4</v>
      </c>
      <c r="E155" s="14">
        <v>-3.4503465151449601E-3</v>
      </c>
      <c r="F155" s="14">
        <v>4.7682296138861404E-3</v>
      </c>
      <c r="G155" s="40">
        <v>0.31857158208274</v>
      </c>
      <c r="H155" s="32">
        <v>0.69879999999999998</v>
      </c>
      <c r="I155" s="91">
        <v>1</v>
      </c>
      <c r="J155" s="84">
        <v>0.04</v>
      </c>
      <c r="K155" s="14">
        <v>6.4000000000000001E-2</v>
      </c>
      <c r="L155" s="14">
        <v>-3.1115976668490499E-2</v>
      </c>
      <c r="M155" s="14">
        <v>0.15993091268489101</v>
      </c>
      <c r="N155" s="40">
        <v>1.3395316443640299</v>
      </c>
      <c r="O155" s="32">
        <v>0.1643</v>
      </c>
      <c r="P155" s="97">
        <v>0.99990000000000001</v>
      </c>
      <c r="Q155" s="84">
        <v>0.14000000000000001</v>
      </c>
      <c r="R155" s="12">
        <v>1.1000000000000001E-3</v>
      </c>
      <c r="S155" s="14">
        <v>-5.7705528764960103E-3</v>
      </c>
      <c r="T155" s="14">
        <v>7.9608613400013808E-3</v>
      </c>
      <c r="U155" s="40">
        <v>0.31689598697751997</v>
      </c>
      <c r="V155" s="32">
        <v>0.75190000000000001</v>
      </c>
      <c r="W155" s="97">
        <v>1</v>
      </c>
      <c r="X155" s="84">
        <v>0.04</v>
      </c>
      <c r="Y155" s="1"/>
      <c r="Z155" s="1"/>
      <c r="AA155" s="1"/>
    </row>
    <row r="156" spans="1:27" ht="15" x14ac:dyDescent="0.25">
      <c r="A156" s="35" t="s">
        <v>284</v>
      </c>
      <c r="B156" s="97">
        <v>1</v>
      </c>
      <c r="C156" s="32" t="s">
        <v>103</v>
      </c>
      <c r="D156" s="12">
        <v>1E-3</v>
      </c>
      <c r="E156" s="14">
        <v>-1.59108714912072E-3</v>
      </c>
      <c r="F156" s="14">
        <v>3.6883000276968399E-3</v>
      </c>
      <c r="G156" s="40">
        <v>0.78919755129889901</v>
      </c>
      <c r="H156" s="32">
        <v>0.43269999999999997</v>
      </c>
      <c r="I156" s="91">
        <v>1</v>
      </c>
      <c r="J156" s="84">
        <v>0.09</v>
      </c>
      <c r="K156" s="33">
        <v>-1.9E-3</v>
      </c>
      <c r="L156" s="33">
        <v>-6.4742263256241397E-2</v>
      </c>
      <c r="M156" s="33">
        <v>6.0888009752326902E-2</v>
      </c>
      <c r="N156" s="41">
        <v>-6.0949858073802501E-2</v>
      </c>
      <c r="O156" s="32">
        <v>0.96589999999999998</v>
      </c>
      <c r="P156" s="97">
        <v>1</v>
      </c>
      <c r="Q156" s="84">
        <v>-0.01</v>
      </c>
      <c r="R156" s="12">
        <v>2.5999999999999998E-4</v>
      </c>
      <c r="S156" s="14">
        <v>-4.17961894315339E-3</v>
      </c>
      <c r="T156" s="14">
        <v>4.7073130556687104E-3</v>
      </c>
      <c r="U156" s="40">
        <v>0.11796607184036199</v>
      </c>
      <c r="V156" s="32">
        <v>0.90920000000000001</v>
      </c>
      <c r="W156" s="97">
        <v>1</v>
      </c>
      <c r="X156" s="84">
        <v>0.01</v>
      </c>
      <c r="Y156" s="1"/>
      <c r="Z156" s="1"/>
      <c r="AA156" s="1"/>
    </row>
    <row r="157" spans="1:27" ht="15" x14ac:dyDescent="0.25">
      <c r="A157" s="35" t="s">
        <v>285</v>
      </c>
      <c r="B157" s="97">
        <v>1</v>
      </c>
      <c r="C157" s="32" t="s">
        <v>103</v>
      </c>
      <c r="D157" s="34">
        <v>-7.6000000000000004E-4</v>
      </c>
      <c r="E157" s="33">
        <v>-4.3335654413671496E-3</v>
      </c>
      <c r="F157" s="33">
        <v>2.8215741400747099E-3</v>
      </c>
      <c r="G157" s="41">
        <v>-0.41981495816437098</v>
      </c>
      <c r="H157" s="32">
        <v>0.63319999999999999</v>
      </c>
      <c r="I157" s="91">
        <v>1</v>
      </c>
      <c r="J157" s="84">
        <v>-0.05</v>
      </c>
      <c r="K157" s="33">
        <v>-8.3999999999999995E-3</v>
      </c>
      <c r="L157" s="33">
        <v>-9.2001847020543995E-2</v>
      </c>
      <c r="M157" s="33">
        <v>7.5209221858617406E-2</v>
      </c>
      <c r="N157" s="41">
        <v>-0.199517179720264</v>
      </c>
      <c r="O157" s="32">
        <v>0.80200000000000005</v>
      </c>
      <c r="P157" s="97">
        <v>1</v>
      </c>
      <c r="Q157" s="84">
        <v>-0.02</v>
      </c>
      <c r="R157" s="34">
        <v>-6.4000000000000005E-4</v>
      </c>
      <c r="S157" s="33">
        <v>-6.6593364341370597E-3</v>
      </c>
      <c r="T157" s="33">
        <v>5.3747330505863498E-3</v>
      </c>
      <c r="U157" s="41">
        <v>-0.21207197118496199</v>
      </c>
      <c r="V157" s="32">
        <v>0.79630000000000001</v>
      </c>
      <c r="W157" s="97">
        <v>1</v>
      </c>
      <c r="X157" s="84">
        <v>-0.02</v>
      </c>
      <c r="Y157" s="1"/>
      <c r="Z157" s="1"/>
      <c r="AA157" s="1"/>
    </row>
    <row r="158" spans="1:27" ht="15" x14ac:dyDescent="0.25">
      <c r="A158" s="35" t="s">
        <v>286</v>
      </c>
      <c r="B158" s="97">
        <v>1</v>
      </c>
      <c r="C158" s="32" t="s">
        <v>103</v>
      </c>
      <c r="D158" s="34">
        <v>-2.5000000000000001E-3</v>
      </c>
      <c r="E158" s="33">
        <v>-4.8518776811174004E-3</v>
      </c>
      <c r="F158" s="33">
        <v>-2.4582169001755201E-4</v>
      </c>
      <c r="G158" s="41">
        <v>-2.1987291462293199</v>
      </c>
      <c r="H158" s="13">
        <v>2.3400000000000001E-2</v>
      </c>
      <c r="I158" s="91">
        <v>0.74339999999999995</v>
      </c>
      <c r="J158" s="84">
        <v>-0.23</v>
      </c>
      <c r="K158" s="33">
        <v>-0.09</v>
      </c>
      <c r="L158" s="33">
        <v>-0.14337609571628601</v>
      </c>
      <c r="M158" s="33">
        <v>-3.6610673956683298E-2</v>
      </c>
      <c r="N158" s="41">
        <v>-3.3491661165159901</v>
      </c>
      <c r="O158" s="32">
        <v>1.4E-3</v>
      </c>
      <c r="P158" s="97">
        <v>8.5300000000000001E-2</v>
      </c>
      <c r="Q158" s="84">
        <v>-0.33</v>
      </c>
      <c r="R158" s="34">
        <v>-2.2000000000000001E-3</v>
      </c>
      <c r="S158" s="33">
        <v>-6.1434917252666003E-3</v>
      </c>
      <c r="T158" s="33">
        <v>1.7060653436036001E-3</v>
      </c>
      <c r="U158" s="41">
        <v>-1.12308528256435</v>
      </c>
      <c r="V158" s="32">
        <v>0.222</v>
      </c>
      <c r="W158" s="97">
        <v>1</v>
      </c>
      <c r="X158" s="84">
        <v>-0.12</v>
      </c>
      <c r="Y158" s="1"/>
      <c r="Z158" s="1"/>
      <c r="AA158" s="1"/>
    </row>
    <row r="159" spans="1:27" ht="15" x14ac:dyDescent="0.25">
      <c r="A159" s="35" t="s">
        <v>287</v>
      </c>
      <c r="B159" s="97">
        <v>1</v>
      </c>
      <c r="C159" s="32" t="s">
        <v>103</v>
      </c>
      <c r="D159" s="12">
        <v>1.1000000000000001E-3</v>
      </c>
      <c r="E159" s="14">
        <v>-3.7843336414673302E-4</v>
      </c>
      <c r="F159" s="14">
        <v>2.5908103603949099E-3</v>
      </c>
      <c r="G159" s="40">
        <v>1.48026684928446</v>
      </c>
      <c r="H159" s="32">
        <v>0.14249999999999999</v>
      </c>
      <c r="I159" s="91">
        <v>0.99980000000000002</v>
      </c>
      <c r="J159" s="84">
        <v>0.17</v>
      </c>
      <c r="K159" s="14">
        <v>8.3000000000000001E-3</v>
      </c>
      <c r="L159" s="14">
        <v>-2.65221684564995E-2</v>
      </c>
      <c r="M159" s="14">
        <v>4.32160884254605E-2</v>
      </c>
      <c r="N159" s="40">
        <v>0.47556946889305202</v>
      </c>
      <c r="O159" s="32">
        <v>0.63160000000000005</v>
      </c>
      <c r="P159" s="97">
        <v>1</v>
      </c>
      <c r="Q159" s="84">
        <v>0.05</v>
      </c>
      <c r="R159" s="12">
        <v>1.8E-3</v>
      </c>
      <c r="S159" s="14">
        <v>-7.2221076166620302E-4</v>
      </c>
      <c r="T159" s="14">
        <v>4.26372221357377E-3</v>
      </c>
      <c r="U159" s="40">
        <v>1.4111362250666699</v>
      </c>
      <c r="V159" s="32">
        <v>0.16880000000000001</v>
      </c>
      <c r="W159" s="97">
        <v>1</v>
      </c>
      <c r="X159" s="84">
        <v>0.16</v>
      </c>
      <c r="Y159" s="1"/>
      <c r="Z159" s="1"/>
      <c r="AA159" s="1"/>
    </row>
    <row r="160" spans="1:27" ht="15" x14ac:dyDescent="0.25">
      <c r="A160" s="35" t="s">
        <v>288</v>
      </c>
      <c r="B160" s="97">
        <v>1</v>
      </c>
      <c r="C160" s="32" t="s">
        <v>103</v>
      </c>
      <c r="D160" s="12">
        <v>1.9E-3</v>
      </c>
      <c r="E160" s="14">
        <v>-8.4013583703742905E-4</v>
      </c>
      <c r="F160" s="14">
        <v>4.6935143076027299E-3</v>
      </c>
      <c r="G160" s="40">
        <v>1.3834284248314901</v>
      </c>
      <c r="H160" s="32">
        <v>0.1618</v>
      </c>
      <c r="I160" s="91">
        <v>1</v>
      </c>
      <c r="J160" s="84">
        <v>0.14000000000000001</v>
      </c>
      <c r="K160" s="14">
        <v>7.0999999999999994E-2</v>
      </c>
      <c r="L160" s="14">
        <v>4.2093810224343702E-3</v>
      </c>
      <c r="M160" s="14">
        <v>0.13776652352202701</v>
      </c>
      <c r="N160" s="40">
        <v>2.1119043854410799</v>
      </c>
      <c r="O160" s="32">
        <v>3.73E-2</v>
      </c>
      <c r="P160" s="97">
        <v>0.84330000000000005</v>
      </c>
      <c r="Q160" s="84">
        <v>0.21</v>
      </c>
      <c r="R160" s="12">
        <v>6.7000000000000002E-3</v>
      </c>
      <c r="S160" s="14">
        <v>2.05149019918913E-3</v>
      </c>
      <c r="T160" s="14">
        <v>1.12783874513303E-2</v>
      </c>
      <c r="U160" s="40">
        <v>2.8701011656803401</v>
      </c>
      <c r="V160" s="32">
        <v>5.7000000000000002E-3</v>
      </c>
      <c r="W160" s="97">
        <v>0.29139999999999999</v>
      </c>
      <c r="X160" s="84">
        <v>0.28999999999999998</v>
      </c>
      <c r="Y160" s="1"/>
      <c r="Z160" s="1"/>
      <c r="AA160" s="1"/>
    </row>
    <row r="161" spans="1:27" ht="15" x14ac:dyDescent="0.25">
      <c r="A161" s="35" t="s">
        <v>289</v>
      </c>
      <c r="B161" s="97">
        <v>1</v>
      </c>
      <c r="C161" s="32" t="s">
        <v>103</v>
      </c>
      <c r="D161" s="12">
        <v>9.7999999999999997E-4</v>
      </c>
      <c r="E161" s="14">
        <v>-1.3148693514696201E-3</v>
      </c>
      <c r="F161" s="14">
        <v>3.2677620446475999E-3</v>
      </c>
      <c r="G161" s="40">
        <v>0.84662322995262795</v>
      </c>
      <c r="H161" s="32">
        <v>0.38319999999999999</v>
      </c>
      <c r="I161" s="91">
        <v>1</v>
      </c>
      <c r="J161" s="84">
        <v>0.11</v>
      </c>
      <c r="K161" s="14">
        <v>6.1000000000000004E-3</v>
      </c>
      <c r="L161" s="14">
        <v>-4.5135219633568001E-2</v>
      </c>
      <c r="M161" s="14">
        <v>5.7383125607744702E-2</v>
      </c>
      <c r="N161" s="40">
        <v>0.237348768345363</v>
      </c>
      <c r="O161" s="32">
        <v>0.80600000000000005</v>
      </c>
      <c r="P161" s="97">
        <v>1</v>
      </c>
      <c r="Q161" s="84">
        <v>0.03</v>
      </c>
      <c r="R161" s="12">
        <v>2.0999999999999999E-3</v>
      </c>
      <c r="S161" s="14">
        <v>-1.6318567234851701E-3</v>
      </c>
      <c r="T161" s="14">
        <v>5.7720914897939103E-3</v>
      </c>
      <c r="U161" s="40">
        <v>1.1109341618583899</v>
      </c>
      <c r="V161" s="32">
        <v>0.27060000000000001</v>
      </c>
      <c r="W161" s="97">
        <v>1</v>
      </c>
      <c r="X161" s="84">
        <v>0.14000000000000001</v>
      </c>
      <c r="Y161" s="1"/>
      <c r="Z161" s="1"/>
      <c r="AA161" s="1"/>
    </row>
    <row r="162" spans="1:27" ht="15" x14ac:dyDescent="0.25">
      <c r="A162" s="35" t="s">
        <v>290</v>
      </c>
      <c r="B162" s="97">
        <v>1</v>
      </c>
      <c r="C162" s="32" t="s">
        <v>103</v>
      </c>
      <c r="D162" s="12">
        <v>2.5000000000000001E-3</v>
      </c>
      <c r="E162" s="14">
        <v>-1.23219773623175E-4</v>
      </c>
      <c r="F162" s="14">
        <v>5.1286466422744998E-3</v>
      </c>
      <c r="G162" s="40">
        <v>1.89345145855246</v>
      </c>
      <c r="H162" s="32">
        <v>6.2700000000000006E-2</v>
      </c>
      <c r="I162" s="91">
        <v>0.96220000000000006</v>
      </c>
      <c r="J162" s="84">
        <v>0.19</v>
      </c>
      <c r="K162" s="14">
        <v>5.2999999999999999E-2</v>
      </c>
      <c r="L162" s="14">
        <v>-1.14925740818273E-2</v>
      </c>
      <c r="M162" s="14">
        <v>0.116686550243913</v>
      </c>
      <c r="N162" s="40">
        <v>1.6304230144802601</v>
      </c>
      <c r="O162" s="32">
        <v>0.1041</v>
      </c>
      <c r="P162" s="97">
        <v>0.995</v>
      </c>
      <c r="Q162" s="84">
        <v>0.16</v>
      </c>
      <c r="R162" s="12">
        <v>2.3E-3</v>
      </c>
      <c r="S162" s="14">
        <v>-2.2580640020446801E-3</v>
      </c>
      <c r="T162" s="14">
        <v>6.7781742258866597E-3</v>
      </c>
      <c r="U162" s="40">
        <v>0.99377502854275901</v>
      </c>
      <c r="V162" s="32">
        <v>0.33250000000000002</v>
      </c>
      <c r="W162" s="97">
        <v>1</v>
      </c>
      <c r="X162" s="84">
        <v>0.1</v>
      </c>
      <c r="Y162" s="1"/>
      <c r="Z162" s="1"/>
      <c r="AA162" s="1"/>
    </row>
    <row r="163" spans="1:27" ht="15" x14ac:dyDescent="0.25">
      <c r="A163" s="35" t="s">
        <v>291</v>
      </c>
      <c r="B163" s="97">
        <v>1</v>
      </c>
      <c r="C163" s="32" t="s">
        <v>103</v>
      </c>
      <c r="D163" s="34">
        <v>-5.2999999999999998E-4</v>
      </c>
      <c r="E163" s="33">
        <v>-3.21753770215922E-3</v>
      </c>
      <c r="F163" s="33">
        <v>2.1548416716549901E-3</v>
      </c>
      <c r="G163" s="41">
        <v>-0.392978790477857</v>
      </c>
      <c r="H163" s="32">
        <v>0.72399999999999998</v>
      </c>
      <c r="I163" s="91">
        <v>1</v>
      </c>
      <c r="J163" s="84">
        <v>-0.05</v>
      </c>
      <c r="K163" s="33">
        <v>-1.0999999999999999E-2</v>
      </c>
      <c r="L163" s="33">
        <v>-7.2028168323314296E-2</v>
      </c>
      <c r="M163" s="33">
        <v>5.0137475652045703E-2</v>
      </c>
      <c r="N163" s="41">
        <v>-0.355989461465545</v>
      </c>
      <c r="O163" s="32">
        <v>0.7147</v>
      </c>
      <c r="P163" s="97">
        <v>1</v>
      </c>
      <c r="Q163" s="84">
        <v>-0.04</v>
      </c>
      <c r="R163" s="34">
        <v>-2.2000000000000001E-3</v>
      </c>
      <c r="S163" s="33">
        <v>-6.6120940703437098E-3</v>
      </c>
      <c r="T163" s="33">
        <v>2.1784815540544602E-3</v>
      </c>
      <c r="U163" s="41">
        <v>-1.00199867287535</v>
      </c>
      <c r="V163" s="32">
        <v>0.32740000000000002</v>
      </c>
      <c r="W163" s="97">
        <v>1</v>
      </c>
      <c r="X163" s="84">
        <v>-0.12</v>
      </c>
      <c r="Y163" s="1"/>
      <c r="Z163" s="1"/>
      <c r="AA163" s="1"/>
    </row>
    <row r="164" spans="1:27" ht="15" x14ac:dyDescent="0.25">
      <c r="A164" s="35" t="s">
        <v>292</v>
      </c>
      <c r="B164" s="97">
        <v>0.99180000000000001</v>
      </c>
      <c r="C164" s="32" t="s">
        <v>103</v>
      </c>
      <c r="D164" s="34">
        <v>-2.3999999999999998E-3</v>
      </c>
      <c r="E164" s="33">
        <v>-4.82773556169761E-3</v>
      </c>
      <c r="F164" s="33">
        <v>1.0273571540224801E-4</v>
      </c>
      <c r="G164" s="41">
        <v>-1.9038822805972599</v>
      </c>
      <c r="H164" s="32">
        <v>6.5799999999999997E-2</v>
      </c>
      <c r="I164" s="91">
        <v>0.96499999999999997</v>
      </c>
      <c r="J164" s="84">
        <v>-0.21</v>
      </c>
      <c r="K164" s="33">
        <v>-6.2E-2</v>
      </c>
      <c r="L164" s="33">
        <v>-0.11997018066186201</v>
      </c>
      <c r="M164" s="33">
        <v>-4.6129121848754399E-3</v>
      </c>
      <c r="N164" s="41">
        <v>-2.1455610212383198</v>
      </c>
      <c r="O164" s="32">
        <v>3.1600000000000003E-2</v>
      </c>
      <c r="P164" s="97">
        <v>0.81399999999999995</v>
      </c>
      <c r="Q164" s="84">
        <v>-0.22</v>
      </c>
      <c r="R164" s="34">
        <v>-3.5999999999999999E-3</v>
      </c>
      <c r="S164" s="33">
        <v>-7.7052359930746897E-3</v>
      </c>
      <c r="T164" s="33">
        <v>5.32788587197599E-4</v>
      </c>
      <c r="U164" s="41">
        <v>-1.72970091518248</v>
      </c>
      <c r="V164" s="32">
        <v>8.0799999999999997E-2</v>
      </c>
      <c r="W164" s="97">
        <v>0.99180000000000001</v>
      </c>
      <c r="X164" s="84">
        <v>-0.2</v>
      </c>
      <c r="Y164" s="1"/>
      <c r="Z164" s="1"/>
      <c r="AA164" s="1"/>
    </row>
    <row r="165" spans="1:27" ht="15" x14ac:dyDescent="0.25">
      <c r="A165" s="35" t="s">
        <v>293</v>
      </c>
      <c r="B165" s="97">
        <v>0.99980000000000002</v>
      </c>
      <c r="C165" s="32" t="s">
        <v>103</v>
      </c>
      <c r="D165" s="34">
        <v>-2.8E-3</v>
      </c>
      <c r="E165" s="33">
        <v>-5.3305260324452803E-3</v>
      </c>
      <c r="F165" s="33">
        <v>-3.4139271340571199E-4</v>
      </c>
      <c r="G165" s="41">
        <v>-2.2585599238890999</v>
      </c>
      <c r="H165" s="13">
        <v>3.2199999999999999E-2</v>
      </c>
      <c r="I165" s="91">
        <v>0.81979999999999997</v>
      </c>
      <c r="J165" s="84">
        <v>-0.26</v>
      </c>
      <c r="K165" s="33">
        <v>-4.2999999999999997E-2</v>
      </c>
      <c r="L165" s="33">
        <v>-0.10024370811483101</v>
      </c>
      <c r="M165" s="33">
        <v>1.433514246481E-2</v>
      </c>
      <c r="N165" s="41">
        <v>-1.4895625095020799</v>
      </c>
      <c r="O165" s="32">
        <v>0.13819999999999999</v>
      </c>
      <c r="P165" s="97">
        <v>0.99980000000000002</v>
      </c>
      <c r="Q165" s="84">
        <v>-0.16</v>
      </c>
      <c r="R165" s="34">
        <v>-3.5000000000000001E-3</v>
      </c>
      <c r="S165" s="33">
        <v>-7.6463981928683597E-3</v>
      </c>
      <c r="T165" s="33">
        <v>5.6908152285014104E-4</v>
      </c>
      <c r="U165" s="41">
        <v>-1.7114429505464199</v>
      </c>
      <c r="V165" s="32">
        <v>9.1399999999999995E-2</v>
      </c>
      <c r="W165" s="97">
        <v>0.99519999999999997</v>
      </c>
      <c r="X165" s="84">
        <v>-0.21</v>
      </c>
      <c r="Y165" s="1"/>
      <c r="Z165" s="1"/>
      <c r="AA165" s="1"/>
    </row>
    <row r="166" spans="1:27" ht="15" x14ac:dyDescent="0.25">
      <c r="A166" s="35" t="s">
        <v>294</v>
      </c>
      <c r="B166" s="97">
        <v>1</v>
      </c>
      <c r="C166" s="32" t="s">
        <v>103</v>
      </c>
      <c r="D166" s="34">
        <v>-1.5E-3</v>
      </c>
      <c r="E166" s="33">
        <v>-3.86699282244389E-3</v>
      </c>
      <c r="F166" s="33">
        <v>8.1853912575463898E-4</v>
      </c>
      <c r="G166" s="41">
        <v>-1.29255021941645</v>
      </c>
      <c r="H166" s="32">
        <v>0.20080000000000001</v>
      </c>
      <c r="I166" s="91">
        <v>1</v>
      </c>
      <c r="J166" s="84">
        <v>-0.14000000000000001</v>
      </c>
      <c r="K166" s="33">
        <v>-5.0999999999999997E-2</v>
      </c>
      <c r="L166" s="33">
        <v>-0.10493876933223099</v>
      </c>
      <c r="M166" s="33">
        <v>3.8621604101231801E-3</v>
      </c>
      <c r="N166" s="41">
        <v>-1.84563060335736</v>
      </c>
      <c r="O166" s="32">
        <v>6.6900000000000001E-2</v>
      </c>
      <c r="P166" s="97">
        <v>0.96419999999999995</v>
      </c>
      <c r="Q166" s="84">
        <v>-0.19</v>
      </c>
      <c r="R166" s="34">
        <v>-1.1999999999999999E-3</v>
      </c>
      <c r="S166" s="33">
        <v>-5.0956408457509504E-3</v>
      </c>
      <c r="T166" s="33">
        <v>2.77826056967354E-3</v>
      </c>
      <c r="U166" s="41">
        <v>-0.58470130024657496</v>
      </c>
      <c r="V166" s="32">
        <v>0.51780000000000004</v>
      </c>
      <c r="W166" s="97">
        <v>1</v>
      </c>
      <c r="X166" s="84">
        <v>-7.0000000000000007E-2</v>
      </c>
      <c r="Y166" s="1"/>
      <c r="Z166" s="1"/>
      <c r="AA166" s="1"/>
    </row>
    <row r="167" spans="1:27" ht="15" x14ac:dyDescent="0.25">
      <c r="A167" s="35" t="s">
        <v>295</v>
      </c>
      <c r="B167" s="97">
        <v>1</v>
      </c>
      <c r="C167" s="32" t="s">
        <v>103</v>
      </c>
      <c r="D167" s="34">
        <v>-2.2000000000000001E-3</v>
      </c>
      <c r="E167" s="33">
        <v>-6.0766792470722296E-3</v>
      </c>
      <c r="F167" s="33">
        <v>1.6170573891603401E-3</v>
      </c>
      <c r="G167" s="41">
        <v>-1.15156231947887</v>
      </c>
      <c r="H167" s="32">
        <v>0.24809999999999999</v>
      </c>
      <c r="I167" s="91">
        <v>1</v>
      </c>
      <c r="J167" s="84">
        <v>-0.12</v>
      </c>
      <c r="K167" s="33">
        <v>-4.3999999999999997E-2</v>
      </c>
      <c r="L167" s="33">
        <v>-0.13581058058161599</v>
      </c>
      <c r="M167" s="33">
        <v>4.79549176786127E-2</v>
      </c>
      <c r="N167" s="41">
        <v>-0.94980075366967898</v>
      </c>
      <c r="O167" s="32">
        <v>0.35310000000000002</v>
      </c>
      <c r="P167" s="97">
        <v>1</v>
      </c>
      <c r="Q167" s="84">
        <v>-0.1</v>
      </c>
      <c r="R167" s="34">
        <v>-3.8E-3</v>
      </c>
      <c r="S167" s="33">
        <v>-1.0307305932053701E-2</v>
      </c>
      <c r="T167" s="33">
        <v>2.6627501300752498E-3</v>
      </c>
      <c r="U167" s="41">
        <v>-1.1709467032393801</v>
      </c>
      <c r="V167" s="32">
        <v>0.2296</v>
      </c>
      <c r="W167" s="97">
        <v>1</v>
      </c>
      <c r="X167" s="84">
        <v>-0.13</v>
      </c>
      <c r="Y167" s="1"/>
      <c r="Z167" s="1"/>
      <c r="AA167" s="1"/>
    </row>
    <row r="168" spans="1:27" ht="15" x14ac:dyDescent="0.25">
      <c r="A168" s="35" t="s">
        <v>296</v>
      </c>
      <c r="B168" s="97">
        <v>1</v>
      </c>
      <c r="C168" s="32" t="s">
        <v>103</v>
      </c>
      <c r="D168" s="12">
        <v>2.8999999999999998E-3</v>
      </c>
      <c r="E168" s="14">
        <v>-7.6243593572699903E-4</v>
      </c>
      <c r="F168" s="14">
        <v>6.5415969322374498E-3</v>
      </c>
      <c r="G168" s="40">
        <v>1.5719140680147601</v>
      </c>
      <c r="H168" s="32">
        <v>0.121</v>
      </c>
      <c r="I168" s="91">
        <v>0.99870000000000003</v>
      </c>
      <c r="J168" s="84">
        <v>0.17</v>
      </c>
      <c r="K168" s="14">
        <v>5.8000000000000003E-2</v>
      </c>
      <c r="L168" s="14">
        <v>-2.82168888569116E-2</v>
      </c>
      <c r="M168" s="14">
        <v>0.144884245986347</v>
      </c>
      <c r="N168" s="40">
        <v>1.3389864159476299</v>
      </c>
      <c r="O168" s="32">
        <v>0.189</v>
      </c>
      <c r="P168" s="97">
        <v>1</v>
      </c>
      <c r="Q168" s="84">
        <v>0.14000000000000001</v>
      </c>
      <c r="R168" s="12">
        <v>2.8E-3</v>
      </c>
      <c r="S168" s="14">
        <v>-3.36453892154872E-3</v>
      </c>
      <c r="T168" s="14">
        <v>9.0324562005764802E-3</v>
      </c>
      <c r="U168" s="40">
        <v>0.90830938030804598</v>
      </c>
      <c r="V168" s="32">
        <v>0.40770000000000001</v>
      </c>
      <c r="W168" s="97">
        <v>1</v>
      </c>
      <c r="X168" s="84">
        <v>0.1</v>
      </c>
      <c r="Y168" s="1"/>
      <c r="Z168" s="1"/>
      <c r="AA168" s="1"/>
    </row>
    <row r="169" spans="1:27" ht="15" x14ac:dyDescent="0.25">
      <c r="A169" s="35" t="s">
        <v>297</v>
      </c>
      <c r="B169" s="97">
        <v>0.99939999999999996</v>
      </c>
      <c r="C169" s="32" t="s">
        <v>103</v>
      </c>
      <c r="D169" s="34">
        <v>-4.4999999999999997E-3</v>
      </c>
      <c r="E169" s="33">
        <v>-8.2273643926646291E-3</v>
      </c>
      <c r="F169" s="33">
        <v>-7.5470578359766304E-4</v>
      </c>
      <c r="G169" s="41">
        <v>-2.3879653916403001</v>
      </c>
      <c r="H169" s="13">
        <v>1.61E-2</v>
      </c>
      <c r="I169" s="91">
        <v>0.60350000000000004</v>
      </c>
      <c r="J169" s="84">
        <v>-0.26</v>
      </c>
      <c r="K169" s="33">
        <v>-6.8000000000000005E-2</v>
      </c>
      <c r="L169" s="33">
        <v>-0.15738228013317601</v>
      </c>
      <c r="M169" s="33">
        <v>2.1522675120154201E-2</v>
      </c>
      <c r="N169" s="41">
        <v>-1.50867156254698</v>
      </c>
      <c r="O169" s="32">
        <v>0.1258</v>
      </c>
      <c r="P169" s="97">
        <v>0.99939999999999996</v>
      </c>
      <c r="Q169" s="84">
        <v>-0.16</v>
      </c>
      <c r="R169" s="34">
        <v>-6.7000000000000002E-3</v>
      </c>
      <c r="S169" s="33">
        <v>-1.28821725697893E-2</v>
      </c>
      <c r="T169" s="33">
        <v>-4.4203543557833698E-4</v>
      </c>
      <c r="U169" s="41">
        <v>-2.1278595672799301</v>
      </c>
      <c r="V169" s="32">
        <v>3.3599999999999998E-2</v>
      </c>
      <c r="W169" s="97">
        <v>0.83940000000000003</v>
      </c>
      <c r="X169" s="84">
        <v>-0.24</v>
      </c>
      <c r="Y169" s="1"/>
      <c r="Z169" s="1"/>
      <c r="AA169" s="1"/>
    </row>
    <row r="170" spans="1:27" ht="15" x14ac:dyDescent="0.25">
      <c r="A170" s="35" t="s">
        <v>298</v>
      </c>
      <c r="B170" s="97">
        <v>1</v>
      </c>
      <c r="C170" s="32" t="s">
        <v>103</v>
      </c>
      <c r="D170" s="34">
        <v>-2.5000000000000001E-3</v>
      </c>
      <c r="E170" s="33">
        <v>-6.0962143771083497E-3</v>
      </c>
      <c r="F170" s="33">
        <v>1.07690305892704E-3</v>
      </c>
      <c r="G170" s="41">
        <v>-1.39015401554731</v>
      </c>
      <c r="H170" s="32">
        <v>0.2172</v>
      </c>
      <c r="I170" s="91">
        <v>1</v>
      </c>
      <c r="J170" s="84">
        <v>-0.15</v>
      </c>
      <c r="K170" s="33">
        <v>-0.02</v>
      </c>
      <c r="L170" s="33">
        <v>-0.105518152102149</v>
      </c>
      <c r="M170" s="33">
        <v>6.5941351098729006E-2</v>
      </c>
      <c r="N170" s="41">
        <v>-0.45857022496955402</v>
      </c>
      <c r="O170" s="32">
        <v>0.69420000000000004</v>
      </c>
      <c r="P170" s="97">
        <v>1</v>
      </c>
      <c r="Q170" s="84">
        <v>-0.05</v>
      </c>
      <c r="R170" s="34">
        <v>-3.8E-3</v>
      </c>
      <c r="S170" s="33">
        <v>-9.8565682940424896E-3</v>
      </c>
      <c r="T170" s="33">
        <v>2.2049596294284801E-3</v>
      </c>
      <c r="U170" s="41">
        <v>-1.2603093261373799</v>
      </c>
      <c r="V170" s="32">
        <v>0.23530000000000001</v>
      </c>
      <c r="W170" s="97">
        <v>1</v>
      </c>
      <c r="X170" s="84">
        <v>-0.14000000000000001</v>
      </c>
      <c r="Y170" s="1"/>
      <c r="Z170" s="1"/>
      <c r="AA170" s="1"/>
    </row>
    <row r="171" spans="1:27" ht="15" x14ac:dyDescent="0.25">
      <c r="A171" s="35" t="s">
        <v>299</v>
      </c>
      <c r="B171" s="97">
        <v>1</v>
      </c>
      <c r="C171" s="32" t="s">
        <v>103</v>
      </c>
      <c r="D171" s="34">
        <v>-2.7E-4</v>
      </c>
      <c r="E171" s="33">
        <v>-3.10047283182E-3</v>
      </c>
      <c r="F171" s="33">
        <v>2.56000411432477E-3</v>
      </c>
      <c r="G171" s="41">
        <v>-0.18968992388987299</v>
      </c>
      <c r="H171" s="32">
        <v>0.80069999999999997</v>
      </c>
      <c r="I171" s="91">
        <v>1</v>
      </c>
      <c r="J171" s="84">
        <v>-0.02</v>
      </c>
      <c r="K171" s="33">
        <v>-5.4999999999999997E-3</v>
      </c>
      <c r="L171" s="33">
        <v>-6.9876500907276901E-2</v>
      </c>
      <c r="M171" s="33">
        <v>5.8906394309191798E-2</v>
      </c>
      <c r="N171" s="41">
        <v>-0.16923079303807301</v>
      </c>
      <c r="O171" s="32">
        <v>0.8448</v>
      </c>
      <c r="P171" s="97">
        <v>1</v>
      </c>
      <c r="Q171" s="84">
        <v>-0.02</v>
      </c>
      <c r="R171" s="34">
        <v>-1.6000000000000001E-4</v>
      </c>
      <c r="S171" s="33">
        <v>-4.9713939445296196E-3</v>
      </c>
      <c r="T171" s="33">
        <v>4.65817079158327E-3</v>
      </c>
      <c r="U171" s="41">
        <v>-6.4621037458092098E-2</v>
      </c>
      <c r="V171" s="32">
        <v>0.89249999999999996</v>
      </c>
      <c r="W171" s="97">
        <v>1</v>
      </c>
      <c r="X171" s="84">
        <v>-0.01</v>
      </c>
      <c r="Y171" s="1"/>
      <c r="Z171" s="1"/>
      <c r="AA171" s="1"/>
    </row>
    <row r="172" spans="1:27" ht="15" x14ac:dyDescent="0.25">
      <c r="A172" s="35" t="s">
        <v>300</v>
      </c>
      <c r="B172" s="97">
        <v>1</v>
      </c>
      <c r="C172" s="32" t="s">
        <v>103</v>
      </c>
      <c r="D172" s="12">
        <v>1.1999999999999999E-3</v>
      </c>
      <c r="E172" s="14">
        <v>-1.82575885696442E-3</v>
      </c>
      <c r="F172" s="14">
        <v>4.3170644609449799E-3</v>
      </c>
      <c r="G172" s="40">
        <v>0.80572289977977496</v>
      </c>
      <c r="H172" s="32">
        <v>0.4103</v>
      </c>
      <c r="I172" s="91">
        <v>1</v>
      </c>
      <c r="J172" s="84">
        <v>0.09</v>
      </c>
      <c r="K172" s="14">
        <v>1.6E-2</v>
      </c>
      <c r="L172" s="14">
        <v>-5.5849085206763703E-2</v>
      </c>
      <c r="M172" s="14">
        <v>8.7059619795347903E-2</v>
      </c>
      <c r="N172" s="40">
        <v>0.43387961893558802</v>
      </c>
      <c r="O172" s="32">
        <v>0.63629999999999998</v>
      </c>
      <c r="P172" s="97">
        <v>1</v>
      </c>
      <c r="Q172" s="84">
        <v>0.05</v>
      </c>
      <c r="R172" s="12">
        <v>1.2999999999999999E-3</v>
      </c>
      <c r="S172" s="14">
        <v>-3.8576880142300201E-3</v>
      </c>
      <c r="T172" s="14">
        <v>6.3704592453849001E-3</v>
      </c>
      <c r="U172" s="40">
        <v>0.48807066469007698</v>
      </c>
      <c r="V172" s="32">
        <v>0.61750000000000005</v>
      </c>
      <c r="W172" s="97">
        <v>1</v>
      </c>
      <c r="X172" s="84">
        <v>0.06</v>
      </c>
      <c r="Y172" s="1"/>
      <c r="Z172" s="1"/>
      <c r="AA172" s="1"/>
    </row>
    <row r="173" spans="1:27" ht="15" x14ac:dyDescent="0.25">
      <c r="A173" s="35" t="s">
        <v>301</v>
      </c>
      <c r="B173" s="97">
        <v>1</v>
      </c>
      <c r="C173" s="32" t="s">
        <v>103</v>
      </c>
      <c r="D173" s="34">
        <v>-1.8E-3</v>
      </c>
      <c r="E173" s="33">
        <v>-5.7424782875538103E-3</v>
      </c>
      <c r="F173" s="33">
        <v>2.09875729917399E-3</v>
      </c>
      <c r="G173" s="41">
        <v>-0.92318202163123397</v>
      </c>
      <c r="H173" s="32">
        <v>0.37590000000000001</v>
      </c>
      <c r="I173" s="91">
        <v>1</v>
      </c>
      <c r="J173" s="84">
        <v>-0.1</v>
      </c>
      <c r="K173" s="14">
        <v>4.8000000000000001E-2</v>
      </c>
      <c r="L173" s="14">
        <v>-4.3136855070807299E-2</v>
      </c>
      <c r="M173" s="14">
        <v>0.139453489977902</v>
      </c>
      <c r="N173" s="40">
        <v>1.0479732998211799</v>
      </c>
      <c r="O173" s="32">
        <v>0.27700000000000002</v>
      </c>
      <c r="P173" s="97">
        <v>1</v>
      </c>
      <c r="Q173" s="84">
        <v>0.11</v>
      </c>
      <c r="R173" s="34">
        <v>-3.5000000000000001E-3</v>
      </c>
      <c r="S173" s="33">
        <v>-1.00327673498419E-2</v>
      </c>
      <c r="T173" s="33">
        <v>2.9772486291141701E-3</v>
      </c>
      <c r="U173" s="41">
        <v>-1.0774021674225001</v>
      </c>
      <c r="V173" s="32">
        <v>0.28539999999999999</v>
      </c>
      <c r="W173" s="97">
        <v>1</v>
      </c>
      <c r="X173" s="84">
        <v>-0.13</v>
      </c>
      <c r="Y173" s="1"/>
      <c r="Z173" s="1"/>
      <c r="AA173" s="1"/>
    </row>
    <row r="174" spans="1:27" ht="15" x14ac:dyDescent="0.25">
      <c r="A174" s="35" t="s">
        <v>302</v>
      </c>
      <c r="B174" s="97">
        <v>0.94130000000000003</v>
      </c>
      <c r="C174" s="32" t="s">
        <v>103</v>
      </c>
      <c r="D174" s="34">
        <v>-5.4999999999999997E-3</v>
      </c>
      <c r="E174" s="33">
        <v>-9.3293035865461404E-3</v>
      </c>
      <c r="F174" s="33">
        <v>-1.6837176208978201E-3</v>
      </c>
      <c r="G174" s="41">
        <v>-2.8616889467155802</v>
      </c>
      <c r="H174" s="13">
        <v>4.1999999999999997E-3</v>
      </c>
      <c r="I174" s="91">
        <v>0.2747</v>
      </c>
      <c r="J174" s="84">
        <v>-0.28999999999999998</v>
      </c>
      <c r="K174" s="33">
        <v>-0.12</v>
      </c>
      <c r="L174" s="33">
        <v>-0.21061946788528599</v>
      </c>
      <c r="M174" s="33">
        <v>-2.4796936517196399E-2</v>
      </c>
      <c r="N174" s="41">
        <v>-2.5168948762407601</v>
      </c>
      <c r="O174" s="32">
        <v>1.32E-2</v>
      </c>
      <c r="P174" s="97">
        <v>0.50139999999999996</v>
      </c>
      <c r="Q174" s="84">
        <v>-0.25</v>
      </c>
      <c r="R174" s="34">
        <v>-6.1999999999999998E-3</v>
      </c>
      <c r="S174" s="33">
        <v>-1.2849937731742299E-2</v>
      </c>
      <c r="T174" s="33">
        <v>3.6683502470263499E-4</v>
      </c>
      <c r="U174" s="41">
        <v>-1.8763931856945</v>
      </c>
      <c r="V174" s="32">
        <v>5.1900000000000002E-2</v>
      </c>
      <c r="W174" s="97">
        <v>0.94130000000000003</v>
      </c>
      <c r="X174" s="84">
        <v>-0.2</v>
      </c>
      <c r="Y174" s="1"/>
      <c r="Z174" s="1"/>
      <c r="AA174" s="1"/>
    </row>
    <row r="175" spans="1:27" ht="15" x14ac:dyDescent="0.25">
      <c r="A175" s="35" t="s">
        <v>303</v>
      </c>
      <c r="B175" s="97">
        <v>1</v>
      </c>
      <c r="C175" s="32" t="s">
        <v>103</v>
      </c>
      <c r="D175" s="34">
        <v>-1.6999999999999999E-3</v>
      </c>
      <c r="E175" s="33">
        <v>-3.63670353206804E-3</v>
      </c>
      <c r="F175" s="33">
        <v>2.55868766312199E-4</v>
      </c>
      <c r="G175" s="41">
        <v>-1.72549610915337</v>
      </c>
      <c r="H175" s="32">
        <v>8.9099999999999999E-2</v>
      </c>
      <c r="I175" s="91">
        <v>0.98880000000000001</v>
      </c>
      <c r="J175" s="84">
        <v>-0.18</v>
      </c>
      <c r="K175" s="33">
        <v>-4.1000000000000002E-2</v>
      </c>
      <c r="L175" s="33">
        <v>-8.8010143561036105E-2</v>
      </c>
      <c r="M175" s="33">
        <v>5.4998646662938596E-3</v>
      </c>
      <c r="N175" s="41">
        <v>-1.75297889000338</v>
      </c>
      <c r="O175" s="32">
        <v>9.1600000000000001E-2</v>
      </c>
      <c r="P175" s="97">
        <v>0.9849</v>
      </c>
      <c r="Q175" s="84">
        <v>-0.18</v>
      </c>
      <c r="R175" s="34">
        <v>-1.5E-3</v>
      </c>
      <c r="S175" s="33">
        <v>-4.8187765373168198E-3</v>
      </c>
      <c r="T175" s="33">
        <v>1.80242465991354E-3</v>
      </c>
      <c r="U175" s="41">
        <v>-0.90504869164038804</v>
      </c>
      <c r="V175" s="32">
        <v>0.33029999999999998</v>
      </c>
      <c r="W175" s="97">
        <v>1</v>
      </c>
      <c r="X175" s="84">
        <v>-0.1</v>
      </c>
      <c r="Y175" s="1"/>
      <c r="Z175" s="1"/>
      <c r="AA175" s="1"/>
    </row>
    <row r="176" spans="1:27" ht="15" x14ac:dyDescent="0.25">
      <c r="A176" s="35" t="s">
        <v>304</v>
      </c>
      <c r="B176" s="97">
        <v>1</v>
      </c>
      <c r="C176" s="32" t="s">
        <v>103</v>
      </c>
      <c r="D176" s="12">
        <v>4.1000000000000003E-3</v>
      </c>
      <c r="E176" s="14">
        <v>1.18119976184954E-3</v>
      </c>
      <c r="F176" s="14">
        <v>7.0459747077712296E-3</v>
      </c>
      <c r="G176" s="40">
        <v>2.7869301399347899</v>
      </c>
      <c r="H176" s="13">
        <v>9.7000000000000003E-3</v>
      </c>
      <c r="I176" s="91">
        <v>0.42920000000000003</v>
      </c>
      <c r="J176" s="84">
        <v>0.27</v>
      </c>
      <c r="K176" s="14">
        <v>3.1E-2</v>
      </c>
      <c r="L176" s="14">
        <v>-4.1839128477958003E-2</v>
      </c>
      <c r="M176" s="14">
        <v>0.10400253864546399</v>
      </c>
      <c r="N176" s="40">
        <v>0.846798221516467</v>
      </c>
      <c r="O176" s="32">
        <v>0.41339999999999999</v>
      </c>
      <c r="P176" s="97">
        <v>1</v>
      </c>
      <c r="Q176" s="84">
        <v>0.09</v>
      </c>
      <c r="R176" s="12">
        <v>5.7000000000000002E-3</v>
      </c>
      <c r="S176" s="14">
        <v>6.6922156378925899E-4</v>
      </c>
      <c r="T176" s="14">
        <v>1.0697816201393699E-2</v>
      </c>
      <c r="U176" s="40">
        <v>2.2518214512957502</v>
      </c>
      <c r="V176" s="32">
        <v>2.9899999999999999E-2</v>
      </c>
      <c r="W176" s="97">
        <v>0.81399999999999995</v>
      </c>
      <c r="X176" s="84">
        <v>0.24</v>
      </c>
      <c r="Y176" s="1"/>
      <c r="Z176" s="1"/>
      <c r="AA176" s="1"/>
    </row>
    <row r="177" spans="1:27" ht="15" x14ac:dyDescent="0.25">
      <c r="A177" s="35" t="s">
        <v>305</v>
      </c>
      <c r="B177" s="97">
        <v>0.92369999999999997</v>
      </c>
      <c r="C177" s="32" t="s">
        <v>103</v>
      </c>
      <c r="D177" s="34">
        <v>-3.8E-3</v>
      </c>
      <c r="E177" s="33">
        <v>-6.44068515556959E-3</v>
      </c>
      <c r="F177" s="33">
        <v>-1.19737624876455E-3</v>
      </c>
      <c r="G177" s="41">
        <v>-2.8940393179254902</v>
      </c>
      <c r="H177" s="13">
        <v>5.1999999999999998E-3</v>
      </c>
      <c r="I177" s="91">
        <v>0.30420000000000003</v>
      </c>
      <c r="J177" s="84">
        <v>-0.28000000000000003</v>
      </c>
      <c r="K177" s="33">
        <v>-6.6000000000000003E-2</v>
      </c>
      <c r="L177" s="33">
        <v>-0.13072708027609201</v>
      </c>
      <c r="M177" s="33">
        <v>-4.45337814773238E-4</v>
      </c>
      <c r="N177" s="41">
        <v>-2.0002565097795202</v>
      </c>
      <c r="O177" s="32">
        <v>5.0999999999999997E-2</v>
      </c>
      <c r="P177" s="97">
        <v>0.92369999999999997</v>
      </c>
      <c r="Q177" s="84">
        <v>-0.19</v>
      </c>
      <c r="R177" s="34">
        <v>-4.7000000000000002E-3</v>
      </c>
      <c r="S177" s="33">
        <v>-9.2594305918616403E-3</v>
      </c>
      <c r="T177" s="33">
        <v>-1.4032082881796601E-4</v>
      </c>
      <c r="U177" s="41">
        <v>-2.0478146794644299</v>
      </c>
      <c r="V177" s="32">
        <v>4.07E-2</v>
      </c>
      <c r="W177" s="97">
        <v>0.88460000000000005</v>
      </c>
      <c r="X177" s="84">
        <v>-0.21</v>
      </c>
      <c r="Y177" s="1"/>
      <c r="Z177" s="1"/>
      <c r="AA177" s="1"/>
    </row>
    <row r="178" spans="1:27" ht="15" x14ac:dyDescent="0.25">
      <c r="A178" s="35" t="s">
        <v>306</v>
      </c>
      <c r="B178" s="97">
        <v>1</v>
      </c>
      <c r="C178" s="32" t="s">
        <v>103</v>
      </c>
      <c r="D178" s="34">
        <v>-1.6999999999999999E-3</v>
      </c>
      <c r="E178" s="33">
        <v>-4.6499713453863299E-3</v>
      </c>
      <c r="F178" s="33">
        <v>1.2865516136059199E-3</v>
      </c>
      <c r="G178" s="41">
        <v>-1.1255781198836801</v>
      </c>
      <c r="H178" s="32">
        <v>0.26250000000000001</v>
      </c>
      <c r="I178" s="91">
        <v>1</v>
      </c>
      <c r="J178" s="84">
        <v>-0.14000000000000001</v>
      </c>
      <c r="K178" s="33">
        <v>-0.04</v>
      </c>
      <c r="L178" s="33">
        <v>-0.107386293049444</v>
      </c>
      <c r="M178" s="33">
        <v>2.6953972432864699E-2</v>
      </c>
      <c r="N178" s="41">
        <v>-1.1894635092836301</v>
      </c>
      <c r="O178" s="32">
        <v>0.22289999999999999</v>
      </c>
      <c r="P178" s="97">
        <v>1</v>
      </c>
      <c r="Q178" s="84">
        <v>-0.13</v>
      </c>
      <c r="R178" s="34">
        <v>-2.8E-3</v>
      </c>
      <c r="S178" s="33">
        <v>-7.50821358581291E-3</v>
      </c>
      <c r="T178" s="33">
        <v>1.93064462434167E-3</v>
      </c>
      <c r="U178" s="41">
        <v>-1.1739570621850599</v>
      </c>
      <c r="V178" s="32">
        <v>0.2281</v>
      </c>
      <c r="W178" s="97">
        <v>1</v>
      </c>
      <c r="X178" s="84">
        <v>-0.15</v>
      </c>
      <c r="Y178" s="1"/>
      <c r="Z178" s="1"/>
      <c r="AA178" s="1"/>
    </row>
    <row r="179" spans="1:27" ht="15" x14ac:dyDescent="0.25">
      <c r="A179" s="35" t="s">
        <v>307</v>
      </c>
      <c r="B179" s="97">
        <v>1</v>
      </c>
      <c r="C179" s="32" t="s">
        <v>103</v>
      </c>
      <c r="D179" s="12">
        <v>2.0999999999999999E-3</v>
      </c>
      <c r="E179" s="14">
        <v>2.3262552224542101E-4</v>
      </c>
      <c r="F179" s="14">
        <v>3.9276214257927596E-3</v>
      </c>
      <c r="G179" s="40">
        <v>2.2368243187423298</v>
      </c>
      <c r="H179" s="13">
        <v>2.7900000000000001E-2</v>
      </c>
      <c r="I179" s="91">
        <v>0.75380000000000003</v>
      </c>
      <c r="J179" s="84">
        <v>0.25</v>
      </c>
      <c r="K179" s="14">
        <v>3.7999999999999999E-2</v>
      </c>
      <c r="L179" s="14">
        <v>-5.3411918896735496E-3</v>
      </c>
      <c r="M179" s="14">
        <v>8.1747969671533902E-2</v>
      </c>
      <c r="N179" s="40">
        <v>1.7429884205481501</v>
      </c>
      <c r="O179" s="32">
        <v>7.8899999999999998E-2</v>
      </c>
      <c r="P179" s="97">
        <v>0.98129999999999995</v>
      </c>
      <c r="Q179" s="84">
        <v>0.18</v>
      </c>
      <c r="R179" s="12">
        <v>1.6000000000000001E-3</v>
      </c>
      <c r="S179" s="14">
        <v>-1.50409056828766E-3</v>
      </c>
      <c r="T179" s="14">
        <v>4.7812956883105896E-3</v>
      </c>
      <c r="U179" s="40">
        <v>1.03585359925633</v>
      </c>
      <c r="V179" s="32">
        <v>0.33029999999999998</v>
      </c>
      <c r="W179" s="97">
        <v>1</v>
      </c>
      <c r="X179" s="84">
        <v>0.12</v>
      </c>
      <c r="Y179" s="1"/>
      <c r="Z179" s="1"/>
      <c r="AA179" s="1"/>
    </row>
    <row r="180" spans="1:27" ht="15" x14ac:dyDescent="0.25">
      <c r="A180" s="35" t="s">
        <v>308</v>
      </c>
      <c r="B180" s="97">
        <v>1</v>
      </c>
      <c r="C180" s="32" t="s">
        <v>103</v>
      </c>
      <c r="D180" s="12">
        <v>1.1000000000000001E-3</v>
      </c>
      <c r="E180" s="14">
        <v>-5.5427776007217799E-4</v>
      </c>
      <c r="F180" s="14">
        <v>2.8123664528518001E-3</v>
      </c>
      <c r="G180" s="40">
        <v>1.3325100702280901</v>
      </c>
      <c r="H180" s="32">
        <v>0.17130000000000001</v>
      </c>
      <c r="I180" s="91">
        <v>1</v>
      </c>
      <c r="J180" s="84">
        <v>0.15</v>
      </c>
      <c r="K180" s="14">
        <v>2.8000000000000001E-2</v>
      </c>
      <c r="L180" s="14">
        <v>-1.0964918434686499E-2</v>
      </c>
      <c r="M180" s="14">
        <v>6.6871648386658003E-2</v>
      </c>
      <c r="N180" s="40">
        <v>1.42694470716461</v>
      </c>
      <c r="O180" s="32">
        <v>0.14610000000000001</v>
      </c>
      <c r="P180" s="97">
        <v>0.99980000000000002</v>
      </c>
      <c r="Q180" s="84">
        <v>0.15</v>
      </c>
      <c r="R180" s="12">
        <v>1.9E-3</v>
      </c>
      <c r="S180" s="14">
        <v>-9.1133858404452198E-4</v>
      </c>
      <c r="T180" s="14">
        <v>4.6681980066655901E-3</v>
      </c>
      <c r="U180" s="40">
        <v>1.33768402565031</v>
      </c>
      <c r="V180" s="32">
        <v>0.1691</v>
      </c>
      <c r="W180" s="97">
        <v>1</v>
      </c>
      <c r="X180" s="84">
        <v>0.16</v>
      </c>
      <c r="Y180" s="1"/>
      <c r="Z180" s="1"/>
      <c r="AA180" s="1"/>
    </row>
    <row r="181" spans="1:27" ht="15" x14ac:dyDescent="0.25">
      <c r="A181" s="35" t="s">
        <v>309</v>
      </c>
      <c r="B181" s="97">
        <v>1</v>
      </c>
      <c r="C181" s="32" t="s">
        <v>103</v>
      </c>
      <c r="D181" s="34">
        <v>-1.4E-3</v>
      </c>
      <c r="E181" s="33">
        <v>-3.5493491822952798E-3</v>
      </c>
      <c r="F181" s="33">
        <v>7.8432880764571803E-4</v>
      </c>
      <c r="G181" s="41">
        <v>-1.26755970231149</v>
      </c>
      <c r="H181" s="32">
        <v>0.21260000000000001</v>
      </c>
      <c r="I181" s="91">
        <v>1</v>
      </c>
      <c r="J181" s="84">
        <v>-0.14000000000000001</v>
      </c>
      <c r="K181" s="33">
        <v>-6.7000000000000004E-2</v>
      </c>
      <c r="L181" s="33">
        <v>-0.116518794311131</v>
      </c>
      <c r="M181" s="33">
        <v>-1.74421307699631E-2</v>
      </c>
      <c r="N181" s="41">
        <v>-2.6861699798474699</v>
      </c>
      <c r="O181" s="32">
        <v>1.0500000000000001E-2</v>
      </c>
      <c r="P181" s="97">
        <v>0.40089999999999998</v>
      </c>
      <c r="Q181" s="84">
        <v>-0.28000000000000003</v>
      </c>
      <c r="R181" s="34">
        <v>-3.3999999999999998E-3</v>
      </c>
      <c r="S181" s="33">
        <v>-6.9823153902131702E-3</v>
      </c>
      <c r="T181" s="33">
        <v>2.0994238223119799E-4</v>
      </c>
      <c r="U181" s="41">
        <v>-1.8706922722730099</v>
      </c>
      <c r="V181" s="32">
        <v>6.0100000000000001E-2</v>
      </c>
      <c r="W181" s="97">
        <v>0.95599999999999996</v>
      </c>
      <c r="X181" s="84">
        <v>-0.21</v>
      </c>
      <c r="Y181" s="1"/>
      <c r="Z181" s="1"/>
      <c r="AA181" s="1"/>
    </row>
    <row r="182" spans="1:27" ht="15" x14ac:dyDescent="0.25">
      <c r="A182" s="35" t="s">
        <v>310</v>
      </c>
      <c r="B182" s="97">
        <v>1</v>
      </c>
      <c r="C182" s="32" t="s">
        <v>103</v>
      </c>
      <c r="D182" s="12">
        <v>4.6000000000000001E-4</v>
      </c>
      <c r="E182" s="14">
        <v>-1.4312393650858901E-3</v>
      </c>
      <c r="F182" s="14">
        <v>2.3563709662088698E-3</v>
      </c>
      <c r="G182" s="40">
        <v>0.48524933612250398</v>
      </c>
      <c r="H182" s="32">
        <v>0.61099999999999999</v>
      </c>
      <c r="I182" s="91">
        <v>1</v>
      </c>
      <c r="J182" s="84">
        <v>0.06</v>
      </c>
      <c r="K182" s="33">
        <v>-2.9999999999999997E-4</v>
      </c>
      <c r="L182" s="33">
        <v>-4.4245255366482397E-2</v>
      </c>
      <c r="M182" s="33">
        <v>4.3647866787357902E-2</v>
      </c>
      <c r="N182" s="41">
        <v>-1.3502952813265001E-2</v>
      </c>
      <c r="O182" s="32">
        <v>0.98</v>
      </c>
      <c r="P182" s="97">
        <v>1</v>
      </c>
      <c r="Q182" s="84">
        <v>0</v>
      </c>
      <c r="R182" s="12">
        <v>1.1000000000000001E-3</v>
      </c>
      <c r="S182" s="14">
        <v>-2.0584402367110201E-3</v>
      </c>
      <c r="T182" s="14">
        <v>4.2561672923740797E-3</v>
      </c>
      <c r="U182" s="40">
        <v>0.691439391726414</v>
      </c>
      <c r="V182" s="32">
        <v>0.4577</v>
      </c>
      <c r="W182" s="97">
        <v>1</v>
      </c>
      <c r="X182" s="84">
        <v>0.08</v>
      </c>
      <c r="Y182" s="1"/>
      <c r="Z182" s="1"/>
      <c r="AA182" s="1"/>
    </row>
    <row r="183" spans="1:27" ht="15" x14ac:dyDescent="0.25">
      <c r="A183" s="35" t="s">
        <v>311</v>
      </c>
      <c r="B183" s="97">
        <v>1</v>
      </c>
      <c r="C183" s="32" t="s">
        <v>103</v>
      </c>
      <c r="D183" s="12">
        <v>2E-3</v>
      </c>
      <c r="E183" s="14">
        <v>-4.9377265220439901E-5</v>
      </c>
      <c r="F183" s="14">
        <v>4.0126687031303704E-3</v>
      </c>
      <c r="G183" s="40">
        <v>1.9383754537572599</v>
      </c>
      <c r="H183" s="13">
        <v>4.4999999999999998E-2</v>
      </c>
      <c r="I183" s="91">
        <v>0.90580000000000005</v>
      </c>
      <c r="J183" s="84">
        <v>0.23</v>
      </c>
      <c r="K183" s="14">
        <v>4.5999999999999999E-2</v>
      </c>
      <c r="L183" s="14">
        <v>-6.9233774177036801E-5</v>
      </c>
      <c r="M183" s="14">
        <v>9.1948249523210304E-2</v>
      </c>
      <c r="N183" s="40">
        <v>1.9836850006384299</v>
      </c>
      <c r="O183" s="32">
        <v>4.1200000000000001E-2</v>
      </c>
      <c r="P183" s="97">
        <v>0.87770000000000004</v>
      </c>
      <c r="Q183" s="84">
        <v>0.22</v>
      </c>
      <c r="R183" s="12">
        <v>2.2000000000000001E-3</v>
      </c>
      <c r="S183" s="14">
        <v>-1.16689834479151E-3</v>
      </c>
      <c r="T183" s="14">
        <v>5.54060415033717E-3</v>
      </c>
      <c r="U183" s="40">
        <v>1.2954344748609901</v>
      </c>
      <c r="V183" s="32">
        <v>0.17419999999999999</v>
      </c>
      <c r="W183" s="97">
        <v>1</v>
      </c>
      <c r="X183" s="84">
        <v>0.16</v>
      </c>
      <c r="Y183" s="1"/>
      <c r="Z183" s="1"/>
      <c r="AA183" s="1"/>
    </row>
    <row r="184" spans="1:27" ht="15" x14ac:dyDescent="0.25">
      <c r="A184" s="35" t="s">
        <v>312</v>
      </c>
      <c r="B184" s="97">
        <v>0.99860000000000004</v>
      </c>
      <c r="C184" s="32" t="s">
        <v>103</v>
      </c>
      <c r="D184" s="34">
        <v>-2.5999999999999999E-3</v>
      </c>
      <c r="E184" s="33">
        <v>-4.8714236126022803E-3</v>
      </c>
      <c r="F184" s="33">
        <v>-3.1402892012962998E-4</v>
      </c>
      <c r="G184" s="41">
        <v>-2.2604595879794198</v>
      </c>
      <c r="H184" s="13">
        <v>3.1800000000000002E-2</v>
      </c>
      <c r="I184" s="91">
        <v>0.81430000000000002</v>
      </c>
      <c r="J184" s="84">
        <v>-0.23</v>
      </c>
      <c r="K184" s="33">
        <v>-5.1999999999999998E-2</v>
      </c>
      <c r="L184" s="33">
        <v>-0.10739661632804499</v>
      </c>
      <c r="M184" s="33">
        <v>2.4046806470824598E-3</v>
      </c>
      <c r="N184" s="41">
        <v>-1.8996570290406001</v>
      </c>
      <c r="O184" s="32">
        <v>7.4099999999999999E-2</v>
      </c>
      <c r="P184" s="97">
        <v>0.96550000000000002</v>
      </c>
      <c r="Q184" s="84">
        <v>-0.19</v>
      </c>
      <c r="R184" s="34">
        <v>-3.2000000000000002E-3</v>
      </c>
      <c r="S184" s="33">
        <v>-7.0805451561250397E-3</v>
      </c>
      <c r="T184" s="33">
        <v>6.6769011230946704E-4</v>
      </c>
      <c r="U184" s="41">
        <v>-1.6442783946784101</v>
      </c>
      <c r="V184" s="32">
        <v>0.111</v>
      </c>
      <c r="W184" s="97">
        <v>0.99860000000000004</v>
      </c>
      <c r="X184" s="84">
        <v>-0.18</v>
      </c>
      <c r="Y184" s="1"/>
      <c r="Z184" s="1"/>
      <c r="AA184" s="1"/>
    </row>
    <row r="185" spans="1:27" ht="15" x14ac:dyDescent="0.25">
      <c r="A185" s="35" t="s">
        <v>313</v>
      </c>
      <c r="B185" s="97">
        <v>1</v>
      </c>
      <c r="C185" s="32" t="s">
        <v>103</v>
      </c>
      <c r="D185" s="12">
        <v>2.4000000000000001E-4</v>
      </c>
      <c r="E185" s="14">
        <v>-1.2294456549486799E-3</v>
      </c>
      <c r="F185" s="14">
        <v>1.7116796658783E-3</v>
      </c>
      <c r="G185" s="40">
        <v>0.32573995585674298</v>
      </c>
      <c r="H185" s="32">
        <v>0.75</v>
      </c>
      <c r="I185" s="91">
        <v>1</v>
      </c>
      <c r="J185" s="84">
        <v>0.04</v>
      </c>
      <c r="K185" s="14">
        <v>1.4999999999999999E-2</v>
      </c>
      <c r="L185" s="14">
        <v>-1.97011348595885E-2</v>
      </c>
      <c r="M185" s="14">
        <v>5.0035253889076099E-2</v>
      </c>
      <c r="N185" s="40">
        <v>0.86416895213425604</v>
      </c>
      <c r="O185" s="32">
        <v>0.39789999999999998</v>
      </c>
      <c r="P185" s="97">
        <v>1</v>
      </c>
      <c r="Q185" s="84">
        <v>0.09</v>
      </c>
      <c r="R185" s="12">
        <v>8.7000000000000001E-4</v>
      </c>
      <c r="S185" s="14">
        <v>-1.5942144809528199E-3</v>
      </c>
      <c r="T185" s="14">
        <v>3.32982260838687E-3</v>
      </c>
      <c r="U185" s="40">
        <v>0.70025639873361401</v>
      </c>
      <c r="V185" s="32">
        <v>0.46539999999999998</v>
      </c>
      <c r="W185" s="97">
        <v>1</v>
      </c>
      <c r="X185" s="84">
        <v>0.08</v>
      </c>
      <c r="Y185" s="1"/>
      <c r="Z185" s="1"/>
      <c r="AA185" s="1"/>
    </row>
    <row r="186" spans="1:27" ht="15" x14ac:dyDescent="0.25">
      <c r="A186" s="35" t="s">
        <v>314</v>
      </c>
      <c r="B186" s="97">
        <v>1</v>
      </c>
      <c r="C186" s="32" t="s">
        <v>103</v>
      </c>
      <c r="D186" s="12">
        <v>2.7E-4</v>
      </c>
      <c r="E186" s="14">
        <v>-2.4729533795915201E-3</v>
      </c>
      <c r="F186" s="14">
        <v>3.0041500581253801E-3</v>
      </c>
      <c r="G186" s="40">
        <v>0.19267755837554901</v>
      </c>
      <c r="H186" s="32">
        <v>0.86219999999999997</v>
      </c>
      <c r="I186" s="91">
        <v>1</v>
      </c>
      <c r="J186" s="84">
        <v>0.02</v>
      </c>
      <c r="K186" s="33">
        <v>-2.5000000000000001E-2</v>
      </c>
      <c r="L186" s="33">
        <v>-8.9196230599248097E-2</v>
      </c>
      <c r="M186" s="33">
        <v>3.8964941027549799E-2</v>
      </c>
      <c r="N186" s="41">
        <v>-0.77865411865464795</v>
      </c>
      <c r="O186" s="32">
        <v>0.43980000000000002</v>
      </c>
      <c r="P186" s="97">
        <v>1</v>
      </c>
      <c r="Q186" s="84">
        <v>-0.08</v>
      </c>
      <c r="R186" s="34">
        <v>-2.1000000000000001E-4</v>
      </c>
      <c r="S186" s="33">
        <v>-4.7766653599770397E-3</v>
      </c>
      <c r="T186" s="33">
        <v>4.3663310119692704E-3</v>
      </c>
      <c r="U186" s="41">
        <v>-8.9161229995082802E-2</v>
      </c>
      <c r="V186" s="32">
        <v>0.90500000000000003</v>
      </c>
      <c r="W186" s="97">
        <v>1</v>
      </c>
      <c r="X186" s="84">
        <v>-0.01</v>
      </c>
      <c r="Y186" s="1"/>
      <c r="Z186" s="1"/>
      <c r="AA186" s="1"/>
    </row>
    <row r="187" spans="1:27" ht="15" x14ac:dyDescent="0.25">
      <c r="A187" s="35" t="s">
        <v>315</v>
      </c>
      <c r="B187" s="97">
        <v>0.99770000000000003</v>
      </c>
      <c r="C187" s="32" t="s">
        <v>103</v>
      </c>
      <c r="D187" s="34">
        <v>-2.0999999999999999E-3</v>
      </c>
      <c r="E187" s="33">
        <v>-4.61479643959232E-3</v>
      </c>
      <c r="F187" s="33">
        <v>3.6165210557895602E-4</v>
      </c>
      <c r="G187" s="41">
        <v>-1.6979204124438501</v>
      </c>
      <c r="H187" s="32">
        <v>0.1101</v>
      </c>
      <c r="I187" s="91">
        <v>0.99770000000000003</v>
      </c>
      <c r="J187" s="84">
        <v>-0.19</v>
      </c>
      <c r="K187" s="33">
        <v>-6.3E-2</v>
      </c>
      <c r="L187" s="33">
        <v>-0.12029588271382601</v>
      </c>
      <c r="M187" s="33">
        <v>-5.3866424561452696E-3</v>
      </c>
      <c r="N187" s="41">
        <v>-2.1729346778955101</v>
      </c>
      <c r="O187" s="32">
        <v>3.2199999999999999E-2</v>
      </c>
      <c r="P187" s="97">
        <v>0.83220000000000005</v>
      </c>
      <c r="Q187" s="84">
        <v>-0.23</v>
      </c>
      <c r="R187" s="34">
        <v>-3.8E-3</v>
      </c>
      <c r="S187" s="33">
        <v>-7.9417210086124897E-3</v>
      </c>
      <c r="T187" s="33">
        <v>3.2611522077234298E-4</v>
      </c>
      <c r="U187" s="41">
        <v>-1.82995038979672</v>
      </c>
      <c r="V187" s="32">
        <v>7.6399999999999996E-2</v>
      </c>
      <c r="W187" s="97">
        <v>0.98209999999999997</v>
      </c>
      <c r="X187" s="84">
        <v>-0.21</v>
      </c>
      <c r="Y187" s="1"/>
      <c r="Z187" s="1"/>
      <c r="AA187" s="1"/>
    </row>
    <row r="188" spans="1:27" ht="15" x14ac:dyDescent="0.25">
      <c r="A188" s="35" t="s">
        <v>316</v>
      </c>
      <c r="B188" s="97">
        <v>1</v>
      </c>
      <c r="C188" s="32" t="s">
        <v>103</v>
      </c>
      <c r="D188" s="34">
        <v>-2.5000000000000001E-5</v>
      </c>
      <c r="E188" s="33">
        <v>-1.9322206045030901E-3</v>
      </c>
      <c r="F188" s="33">
        <v>1.88157365406531E-3</v>
      </c>
      <c r="G188" s="41">
        <v>-2.6382914278338301E-2</v>
      </c>
      <c r="H188" s="32">
        <v>0.97729999999999995</v>
      </c>
      <c r="I188" s="91">
        <v>1</v>
      </c>
      <c r="J188" s="84">
        <v>0</v>
      </c>
      <c r="K188" s="14">
        <v>2.3E-2</v>
      </c>
      <c r="L188" s="14">
        <v>-2.2753693380253501E-2</v>
      </c>
      <c r="M188" s="14">
        <v>6.8698068612718904E-2</v>
      </c>
      <c r="N188" s="40">
        <v>0.998083782900691</v>
      </c>
      <c r="O188" s="32">
        <v>0.30599999999999999</v>
      </c>
      <c r="P188" s="97">
        <v>1</v>
      </c>
      <c r="Q188" s="84">
        <v>0.1</v>
      </c>
      <c r="R188" s="34">
        <v>-7.6000000000000004E-4</v>
      </c>
      <c r="S188" s="33">
        <v>-4.0936741229534697E-3</v>
      </c>
      <c r="T188" s="33">
        <v>2.57469963983971E-3</v>
      </c>
      <c r="U188" s="41">
        <v>-0.45254031056542499</v>
      </c>
      <c r="V188" s="32">
        <v>0.68789999999999996</v>
      </c>
      <c r="W188" s="97">
        <v>1</v>
      </c>
      <c r="X188" s="84">
        <v>-0.05</v>
      </c>
      <c r="Y188" s="1"/>
      <c r="Z188" s="1"/>
      <c r="AA188" s="1"/>
    </row>
    <row r="189" spans="1:27" ht="15" x14ac:dyDescent="0.25">
      <c r="A189" s="35" t="s">
        <v>317</v>
      </c>
      <c r="B189" s="97">
        <v>1</v>
      </c>
      <c r="C189" s="32" t="s">
        <v>103</v>
      </c>
      <c r="D189" s="12">
        <v>8.7000000000000001E-4</v>
      </c>
      <c r="E189" s="14">
        <v>-2.3278623515599699E-3</v>
      </c>
      <c r="F189" s="14">
        <v>4.05869758076854E-3</v>
      </c>
      <c r="G189" s="40">
        <v>0.53841290467121905</v>
      </c>
      <c r="H189" s="32">
        <v>0.56559999999999999</v>
      </c>
      <c r="I189" s="91">
        <v>1</v>
      </c>
      <c r="J189" s="84">
        <v>7.0000000000000007E-2</v>
      </c>
      <c r="K189" s="14">
        <v>1.6E-2</v>
      </c>
      <c r="L189" s="14">
        <v>-5.68445106279067E-2</v>
      </c>
      <c r="M189" s="14">
        <v>8.8831859532464197E-2</v>
      </c>
      <c r="N189" s="40">
        <v>0.43623033456513399</v>
      </c>
      <c r="O189" s="32">
        <v>0.64300000000000002</v>
      </c>
      <c r="P189" s="97">
        <v>1</v>
      </c>
      <c r="Q189" s="84">
        <v>0.05</v>
      </c>
      <c r="R189" s="12">
        <v>3.7000000000000002E-3</v>
      </c>
      <c r="S189" s="14">
        <v>-1.6110428592013199E-3</v>
      </c>
      <c r="T189" s="14">
        <v>8.9709851328534304E-3</v>
      </c>
      <c r="U189" s="40">
        <v>1.3817587656253001</v>
      </c>
      <c r="V189" s="32">
        <v>0.1711</v>
      </c>
      <c r="W189" s="97">
        <v>1</v>
      </c>
      <c r="X189" s="84">
        <v>0.17</v>
      </c>
      <c r="Y189" s="1"/>
      <c r="Z189" s="1"/>
      <c r="AA189" s="1"/>
    </row>
    <row r="190" spans="1:27" ht="15" x14ac:dyDescent="0.25">
      <c r="A190" s="35" t="s">
        <v>318</v>
      </c>
      <c r="B190" s="97">
        <v>1</v>
      </c>
      <c r="C190" s="32" t="s">
        <v>103</v>
      </c>
      <c r="D190" s="34">
        <v>-1.2999999999999999E-3</v>
      </c>
      <c r="E190" s="33">
        <v>-3.4251410895143599E-3</v>
      </c>
      <c r="F190" s="33">
        <v>8.3307798975671798E-4</v>
      </c>
      <c r="G190" s="41">
        <v>-1.2093285179370601</v>
      </c>
      <c r="H190" s="32">
        <v>0.25679999999999997</v>
      </c>
      <c r="I190" s="91">
        <v>1</v>
      </c>
      <c r="J190" s="84">
        <v>-0.14000000000000001</v>
      </c>
      <c r="K190" s="33">
        <v>-2.7E-2</v>
      </c>
      <c r="L190" s="33">
        <v>-7.7019030054277807E-2</v>
      </c>
      <c r="M190" s="33">
        <v>2.2355259026911802E-2</v>
      </c>
      <c r="N190" s="41">
        <v>-1.0928291734515101</v>
      </c>
      <c r="O190" s="32">
        <v>0.29060000000000002</v>
      </c>
      <c r="P190" s="97">
        <v>1</v>
      </c>
      <c r="Q190" s="84">
        <v>-0.12</v>
      </c>
      <c r="R190" s="34">
        <v>-1.6999999999999999E-3</v>
      </c>
      <c r="S190" s="33">
        <v>-5.2317903502789101E-3</v>
      </c>
      <c r="T190" s="33">
        <v>1.89588800645751E-3</v>
      </c>
      <c r="U190" s="41">
        <v>-0.92980517989850497</v>
      </c>
      <c r="V190" s="32">
        <v>0.34849999999999998</v>
      </c>
      <c r="W190" s="97">
        <v>1</v>
      </c>
      <c r="X190" s="84">
        <v>-0.11</v>
      </c>
      <c r="Y190" s="1"/>
      <c r="Z190" s="1"/>
      <c r="AA190" s="1"/>
    </row>
    <row r="191" spans="1:27" ht="15" x14ac:dyDescent="0.25">
      <c r="A191" s="35" t="s">
        <v>319</v>
      </c>
      <c r="B191" s="97">
        <v>1</v>
      </c>
      <c r="C191" s="32" t="s">
        <v>103</v>
      </c>
      <c r="D191" s="34">
        <v>-9.3000000000000005E-4</v>
      </c>
      <c r="E191" s="33">
        <v>-2.61749820814883E-3</v>
      </c>
      <c r="F191" s="33">
        <v>7.64074544079795E-4</v>
      </c>
      <c r="G191" s="41">
        <v>-1.08888670341843</v>
      </c>
      <c r="H191" s="32">
        <v>0.2742</v>
      </c>
      <c r="I191" s="91">
        <v>1</v>
      </c>
      <c r="J191" s="84">
        <v>-0.12</v>
      </c>
      <c r="K191" s="33">
        <v>-2.5999999999999999E-3</v>
      </c>
      <c r="L191" s="33">
        <v>-4.3163592271262E-2</v>
      </c>
      <c r="M191" s="33">
        <v>3.7941800004558997E-2</v>
      </c>
      <c r="N191" s="41">
        <v>-0.12790767003287501</v>
      </c>
      <c r="O191" s="32">
        <v>0.91500000000000004</v>
      </c>
      <c r="P191" s="97">
        <v>1</v>
      </c>
      <c r="Q191" s="84">
        <v>-0.01</v>
      </c>
      <c r="R191" s="34">
        <v>-1.1000000000000001E-3</v>
      </c>
      <c r="S191" s="33">
        <v>-3.9014535489836802E-3</v>
      </c>
      <c r="T191" s="33">
        <v>1.7764346029061199E-3</v>
      </c>
      <c r="U191" s="41">
        <v>-0.74353719653323702</v>
      </c>
      <c r="V191" s="32">
        <v>0.43969999999999998</v>
      </c>
      <c r="W191" s="97">
        <v>1</v>
      </c>
      <c r="X191" s="84">
        <v>-0.08</v>
      </c>
      <c r="Y191" s="1"/>
      <c r="Z191" s="1"/>
      <c r="AA191" s="1"/>
    </row>
    <row r="192" spans="1:27" ht="15" x14ac:dyDescent="0.25">
      <c r="A192" s="35" t="s">
        <v>320</v>
      </c>
      <c r="B192" s="97">
        <v>1</v>
      </c>
      <c r="C192" s="32" t="s">
        <v>103</v>
      </c>
      <c r="D192" s="34">
        <v>-1.4E-3</v>
      </c>
      <c r="E192" s="33">
        <v>-5.4003652269767003E-3</v>
      </c>
      <c r="F192" s="33">
        <v>2.6359859096649401E-3</v>
      </c>
      <c r="G192" s="41">
        <v>-0.68338502352279995</v>
      </c>
      <c r="H192" s="32">
        <v>0.47449999999999998</v>
      </c>
      <c r="I192" s="91">
        <v>1</v>
      </c>
      <c r="J192" s="84">
        <v>-0.08</v>
      </c>
      <c r="K192" s="33">
        <v>-6.9000000000000006E-2</v>
      </c>
      <c r="L192" s="33">
        <v>-0.16111700152459099</v>
      </c>
      <c r="M192" s="33">
        <v>2.3855737443629701E-2</v>
      </c>
      <c r="N192" s="41">
        <v>-1.4742359349574801</v>
      </c>
      <c r="O192" s="32">
        <v>0.1318</v>
      </c>
      <c r="P192" s="97">
        <v>0.99950000000000006</v>
      </c>
      <c r="Q192" s="84">
        <v>-0.16</v>
      </c>
      <c r="R192" s="34">
        <v>-7.7999999999999999E-4</v>
      </c>
      <c r="S192" s="33">
        <v>-7.46031989044836E-3</v>
      </c>
      <c r="T192" s="33">
        <v>5.89266708814016E-3</v>
      </c>
      <c r="U192" s="41">
        <v>-0.23323739594763099</v>
      </c>
      <c r="V192" s="32">
        <v>0.78369999999999995</v>
      </c>
      <c r="W192" s="97">
        <v>1</v>
      </c>
      <c r="X192" s="84">
        <v>-0.03</v>
      </c>
      <c r="Y192" s="1"/>
      <c r="Z192" s="1"/>
      <c r="AA192" s="1"/>
    </row>
    <row r="193" spans="1:27" ht="15" x14ac:dyDescent="0.25">
      <c r="A193" s="35" t="s">
        <v>321</v>
      </c>
      <c r="B193" s="97">
        <v>1</v>
      </c>
      <c r="C193" s="32" t="s">
        <v>103</v>
      </c>
      <c r="D193" s="34">
        <v>-3.3000000000000003E-5</v>
      </c>
      <c r="E193" s="33">
        <v>-3.9457642003539297E-3</v>
      </c>
      <c r="F193" s="33">
        <v>3.8791285172911998E-3</v>
      </c>
      <c r="G193" s="41">
        <v>-1.6918240264764899E-2</v>
      </c>
      <c r="H193" s="32">
        <v>0.98019999999999996</v>
      </c>
      <c r="I193" s="91">
        <v>1</v>
      </c>
      <c r="J193" s="84">
        <v>0</v>
      </c>
      <c r="K193" s="14">
        <v>0.01</v>
      </c>
      <c r="L193" s="14">
        <v>-8.2828184452959502E-2</v>
      </c>
      <c r="M193" s="14">
        <v>0.103486980052633</v>
      </c>
      <c r="N193" s="40">
        <v>0.22028428747807499</v>
      </c>
      <c r="O193" s="32">
        <v>0.80869999999999997</v>
      </c>
      <c r="P193" s="97">
        <v>1</v>
      </c>
      <c r="Q193" s="84">
        <v>0.02</v>
      </c>
      <c r="R193" s="34">
        <v>-2.8E-3</v>
      </c>
      <c r="S193" s="33">
        <v>-9.3391054672848205E-3</v>
      </c>
      <c r="T193" s="33">
        <v>3.7621465466802701E-3</v>
      </c>
      <c r="U193" s="41">
        <v>-0.84569034244251295</v>
      </c>
      <c r="V193" s="32">
        <v>0.3785</v>
      </c>
      <c r="W193" s="97">
        <v>1</v>
      </c>
      <c r="X193" s="84">
        <v>-0.1</v>
      </c>
      <c r="Y193" s="1"/>
      <c r="Z193" s="1"/>
      <c r="AA193" s="1"/>
    </row>
    <row r="194" spans="1:27" ht="15" x14ac:dyDescent="0.25">
      <c r="A194" s="35" t="s">
        <v>322</v>
      </c>
      <c r="B194" s="97">
        <v>1</v>
      </c>
      <c r="C194" s="32" t="s">
        <v>103</v>
      </c>
      <c r="D194" s="12">
        <v>1.6999999999999999E-3</v>
      </c>
      <c r="E194" s="14">
        <v>-5.0329821102356495E-4</v>
      </c>
      <c r="F194" s="14">
        <v>3.8462029658057201E-3</v>
      </c>
      <c r="G194" s="40">
        <v>1.5269023960040899</v>
      </c>
      <c r="H194" s="32">
        <v>0.11700000000000001</v>
      </c>
      <c r="I194" s="91">
        <v>0.99839999999999995</v>
      </c>
      <c r="J194" s="84">
        <v>0.17</v>
      </c>
      <c r="K194" s="14">
        <v>2.3E-2</v>
      </c>
      <c r="L194" s="14">
        <v>-2.8292802140262301E-2</v>
      </c>
      <c r="M194" s="14">
        <v>7.4443318436210507E-2</v>
      </c>
      <c r="N194" s="40">
        <v>0.89244226131010096</v>
      </c>
      <c r="O194" s="32">
        <v>0.36840000000000001</v>
      </c>
      <c r="P194" s="97">
        <v>1</v>
      </c>
      <c r="Q194" s="84">
        <v>0.09</v>
      </c>
      <c r="R194" s="12">
        <v>3.5000000000000001E-3</v>
      </c>
      <c r="S194" s="14">
        <v>-1.21233546393391E-4</v>
      </c>
      <c r="T194" s="14">
        <v>7.1016019239083499E-3</v>
      </c>
      <c r="U194" s="40">
        <v>1.9199828373998999</v>
      </c>
      <c r="V194" s="32">
        <v>5.5100000000000003E-2</v>
      </c>
      <c r="W194" s="97">
        <v>0.9516</v>
      </c>
      <c r="X194" s="84">
        <v>0.22</v>
      </c>
      <c r="Y194" s="1"/>
      <c r="Z194" s="1"/>
      <c r="AA194" s="1"/>
    </row>
    <row r="195" spans="1:27" ht="15" x14ac:dyDescent="0.25">
      <c r="A195" s="35" t="s">
        <v>323</v>
      </c>
      <c r="B195" s="97">
        <v>1</v>
      </c>
      <c r="C195" s="32" t="s">
        <v>103</v>
      </c>
      <c r="D195" s="12">
        <v>1.4E-3</v>
      </c>
      <c r="E195" s="14">
        <v>-2.3815163438152299E-3</v>
      </c>
      <c r="F195" s="14">
        <v>5.2388900579744303E-3</v>
      </c>
      <c r="G195" s="40">
        <v>0.74493029792519605</v>
      </c>
      <c r="H195" s="32">
        <v>0.45300000000000001</v>
      </c>
      <c r="I195" s="91">
        <v>1</v>
      </c>
      <c r="J195" s="84">
        <v>0.09</v>
      </c>
      <c r="K195" s="14">
        <v>4.8000000000000001E-2</v>
      </c>
      <c r="L195" s="14">
        <v>-4.0140054571359697E-2</v>
      </c>
      <c r="M195" s="14">
        <v>0.135443206535313</v>
      </c>
      <c r="N195" s="40">
        <v>1.07832799358123</v>
      </c>
      <c r="O195" s="32">
        <v>0.29289999999999999</v>
      </c>
      <c r="P195" s="97">
        <v>1</v>
      </c>
      <c r="Q195" s="84">
        <v>0.12</v>
      </c>
      <c r="R195" s="12">
        <v>3.0999999999999999E-3</v>
      </c>
      <c r="S195" s="14">
        <v>-3.2880888965584601E-3</v>
      </c>
      <c r="T195" s="14">
        <v>9.4505200466336002E-3</v>
      </c>
      <c r="U195" s="40">
        <v>0.96107393902197202</v>
      </c>
      <c r="V195" s="32">
        <v>0.32700000000000001</v>
      </c>
      <c r="W195" s="97">
        <v>1</v>
      </c>
      <c r="X195" s="84">
        <v>0.12</v>
      </c>
      <c r="Y195" s="1"/>
      <c r="Z195" s="1"/>
      <c r="AA195" s="1"/>
    </row>
    <row r="196" spans="1:27" ht="15" x14ac:dyDescent="0.25">
      <c r="A196" s="35" t="s">
        <v>324</v>
      </c>
      <c r="B196" s="97">
        <v>1</v>
      </c>
      <c r="C196" s="32" t="s">
        <v>103</v>
      </c>
      <c r="D196" s="12">
        <v>7.5000000000000002E-4</v>
      </c>
      <c r="E196" s="14">
        <v>-1.9623934179877401E-3</v>
      </c>
      <c r="F196" s="14">
        <v>3.45841463104089E-3</v>
      </c>
      <c r="G196" s="40">
        <v>0.54827753158646497</v>
      </c>
      <c r="H196" s="32">
        <v>0.57999999999999996</v>
      </c>
      <c r="I196" s="91">
        <v>1</v>
      </c>
      <c r="J196" s="84">
        <v>0.06</v>
      </c>
      <c r="K196" s="33">
        <v>-1.4999999999999999E-2</v>
      </c>
      <c r="L196" s="33">
        <v>-7.7685899699796404E-2</v>
      </c>
      <c r="M196" s="33">
        <v>4.7695826237224001E-2</v>
      </c>
      <c r="N196" s="41">
        <v>-0.47519297550470502</v>
      </c>
      <c r="O196" s="32">
        <v>0.64500000000000002</v>
      </c>
      <c r="P196" s="97">
        <v>1</v>
      </c>
      <c r="Q196" s="84">
        <v>-0.05</v>
      </c>
      <c r="R196" s="34">
        <v>-1.5E-3</v>
      </c>
      <c r="S196" s="33">
        <v>-6.0519145927908002E-3</v>
      </c>
      <c r="T196" s="33">
        <v>2.9583908385621498E-3</v>
      </c>
      <c r="U196" s="41">
        <v>-0.68208840759192202</v>
      </c>
      <c r="V196" s="32">
        <v>0.48570000000000002</v>
      </c>
      <c r="W196" s="97">
        <v>1</v>
      </c>
      <c r="X196" s="84">
        <v>-0.08</v>
      </c>
      <c r="Y196" s="1"/>
      <c r="Z196" s="1"/>
      <c r="AA196" s="1"/>
    </row>
    <row r="197" spans="1:27" ht="15" x14ac:dyDescent="0.25">
      <c r="A197" s="35" t="s">
        <v>325</v>
      </c>
      <c r="B197" s="97">
        <v>1</v>
      </c>
      <c r="C197" s="32" t="s">
        <v>103</v>
      </c>
      <c r="D197" s="34">
        <v>-2.2000000000000001E-3</v>
      </c>
      <c r="E197" s="33">
        <v>-4.9173808858237701E-3</v>
      </c>
      <c r="F197" s="33">
        <v>6.13219044116996E-4</v>
      </c>
      <c r="G197" s="41">
        <v>-1.5461195635749101</v>
      </c>
      <c r="H197" s="32">
        <v>0.12590000000000001</v>
      </c>
      <c r="I197" s="91">
        <v>0.99939999999999996</v>
      </c>
      <c r="J197" s="84">
        <v>-0.15</v>
      </c>
      <c r="K197" s="33">
        <v>-2.8000000000000001E-2</v>
      </c>
      <c r="L197" s="33">
        <v>-9.5668097666088206E-2</v>
      </c>
      <c r="M197" s="33">
        <v>4.0291144709817699E-2</v>
      </c>
      <c r="N197" s="41">
        <v>-0.80918355131603403</v>
      </c>
      <c r="O197" s="32">
        <v>0.42530000000000001</v>
      </c>
      <c r="P197" s="97">
        <v>1</v>
      </c>
      <c r="Q197" s="84">
        <v>-0.08</v>
      </c>
      <c r="R197" s="12">
        <v>9.8999999999999999E-4</v>
      </c>
      <c r="S197" s="14">
        <v>-3.7875814755579801E-3</v>
      </c>
      <c r="T197" s="14">
        <v>5.77612237047223E-3</v>
      </c>
      <c r="U197" s="40">
        <v>0.41308091850985701</v>
      </c>
      <c r="V197" s="32">
        <v>0.6774</v>
      </c>
      <c r="W197" s="97">
        <v>1</v>
      </c>
      <c r="X197" s="84">
        <v>0.04</v>
      </c>
      <c r="Y197" s="1"/>
      <c r="Z197" s="1"/>
      <c r="AA197" s="1"/>
    </row>
    <row r="198" spans="1:27" ht="15" x14ac:dyDescent="0.25">
      <c r="A198" s="35" t="s">
        <v>326</v>
      </c>
      <c r="B198" s="97">
        <v>1</v>
      </c>
      <c r="C198" s="32" t="s">
        <v>103</v>
      </c>
      <c r="D198" s="12">
        <v>8.6000000000000007E-6</v>
      </c>
      <c r="E198" s="14">
        <v>-2.0803815943789702E-3</v>
      </c>
      <c r="F198" s="14">
        <v>2.0976446927489698E-3</v>
      </c>
      <c r="G198" s="40">
        <v>8.2086984782773296E-3</v>
      </c>
      <c r="H198" s="32">
        <v>0.93010000000000004</v>
      </c>
      <c r="I198" s="91">
        <v>1</v>
      </c>
      <c r="J198" s="84">
        <v>0</v>
      </c>
      <c r="K198" s="33">
        <v>-2.7E-2</v>
      </c>
      <c r="L198" s="33">
        <v>-7.6636021946250396E-2</v>
      </c>
      <c r="M198" s="33">
        <v>2.3565587759346501E-2</v>
      </c>
      <c r="N198" s="41">
        <v>-1.0522154361890199</v>
      </c>
      <c r="O198" s="32">
        <v>0.31780000000000003</v>
      </c>
      <c r="P198" s="97">
        <v>1</v>
      </c>
      <c r="Q198" s="84">
        <v>-0.11</v>
      </c>
      <c r="R198" s="34">
        <v>-1.6000000000000001E-3</v>
      </c>
      <c r="S198" s="33">
        <v>-5.14101769911592E-3</v>
      </c>
      <c r="T198" s="33">
        <v>1.9633704495222799E-3</v>
      </c>
      <c r="U198" s="41">
        <v>-0.88859881498945603</v>
      </c>
      <c r="V198" s="32">
        <v>0.37359999999999999</v>
      </c>
      <c r="W198" s="97">
        <v>1</v>
      </c>
      <c r="X198" s="84">
        <v>-0.1</v>
      </c>
      <c r="Y198" s="1"/>
      <c r="Z198" s="1"/>
      <c r="AA198" s="1"/>
    </row>
    <row r="199" spans="1:27" ht="15" x14ac:dyDescent="0.25">
      <c r="A199" s="35" t="s">
        <v>327</v>
      </c>
      <c r="B199" s="97">
        <v>1</v>
      </c>
      <c r="C199" s="32" t="s">
        <v>103</v>
      </c>
      <c r="D199" s="12">
        <v>3.3E-4</v>
      </c>
      <c r="E199" s="14">
        <v>-1.5670536988283601E-3</v>
      </c>
      <c r="F199" s="14">
        <v>2.2309561006372998E-3</v>
      </c>
      <c r="G199" s="40">
        <v>0.34727609164448697</v>
      </c>
      <c r="H199" s="32">
        <v>0.7</v>
      </c>
      <c r="I199" s="91">
        <v>1</v>
      </c>
      <c r="J199" s="84">
        <v>0.04</v>
      </c>
      <c r="K199" s="33">
        <v>-1.6000000000000001E-3</v>
      </c>
      <c r="L199" s="33">
        <v>-4.5502310641850598E-2</v>
      </c>
      <c r="M199" s="33">
        <v>4.2383879918260002E-2</v>
      </c>
      <c r="N199" s="41">
        <v>-7.0492382091228697E-2</v>
      </c>
      <c r="O199" s="32">
        <v>0.98040000000000005</v>
      </c>
      <c r="P199" s="97">
        <v>1</v>
      </c>
      <c r="Q199" s="84">
        <v>-0.01</v>
      </c>
      <c r="R199" s="34">
        <v>-3.6999999999999998E-5</v>
      </c>
      <c r="S199" s="33">
        <v>-3.17908249558906E-3</v>
      </c>
      <c r="T199" s="33">
        <v>3.1056464640944002E-3</v>
      </c>
      <c r="U199" s="41">
        <v>-2.3213967551610201E-2</v>
      </c>
      <c r="V199" s="32">
        <v>0.96970000000000001</v>
      </c>
      <c r="W199" s="97">
        <v>1</v>
      </c>
      <c r="X199" s="84">
        <v>0</v>
      </c>
      <c r="Y199" s="1"/>
      <c r="Z199" s="1"/>
      <c r="AA199" s="1"/>
    </row>
    <row r="200" spans="1:27" ht="15" x14ac:dyDescent="0.25">
      <c r="A200" s="35" t="s">
        <v>328</v>
      </c>
      <c r="B200" s="97">
        <v>1</v>
      </c>
      <c r="C200" s="32" t="s">
        <v>103</v>
      </c>
      <c r="D200" s="12">
        <v>3.0000000000000001E-3</v>
      </c>
      <c r="E200" s="14">
        <v>-6.4028498477245203E-4</v>
      </c>
      <c r="F200" s="14">
        <v>6.5514415623078304E-3</v>
      </c>
      <c r="G200" s="40">
        <v>1.63292419446493</v>
      </c>
      <c r="H200" s="32">
        <v>9.3299999999999994E-2</v>
      </c>
      <c r="I200" s="91">
        <v>0.99150000000000005</v>
      </c>
      <c r="J200" s="84">
        <v>0.16</v>
      </c>
      <c r="K200" s="14">
        <v>0.12</v>
      </c>
      <c r="L200" s="14">
        <v>3.77784359174589E-2</v>
      </c>
      <c r="M200" s="14">
        <v>0.20710354379406501</v>
      </c>
      <c r="N200" s="40">
        <v>2.8731757544460099</v>
      </c>
      <c r="O200" s="32">
        <v>4.3E-3</v>
      </c>
      <c r="P200" s="97">
        <v>0.22509999999999999</v>
      </c>
      <c r="Q200" s="84">
        <v>0.28000000000000003</v>
      </c>
      <c r="R200" s="12">
        <v>3.3E-3</v>
      </c>
      <c r="S200" s="14">
        <v>-2.7891978805491199E-3</v>
      </c>
      <c r="T200" s="14">
        <v>9.4631021720275408E-3</v>
      </c>
      <c r="U200" s="40">
        <v>1.0821540189252401</v>
      </c>
      <c r="V200" s="32">
        <v>0.28820000000000001</v>
      </c>
      <c r="W200" s="97">
        <v>1</v>
      </c>
      <c r="X200" s="84">
        <v>0.11</v>
      </c>
      <c r="Y200" s="1"/>
      <c r="Z200" s="1"/>
      <c r="AA200" s="1"/>
    </row>
    <row r="201" spans="1:27" ht="15" x14ac:dyDescent="0.25">
      <c r="A201" s="35" t="s">
        <v>329</v>
      </c>
      <c r="B201" s="97">
        <v>1</v>
      </c>
      <c r="C201" s="32" t="s">
        <v>103</v>
      </c>
      <c r="D201" s="34">
        <v>-8.7000000000000001E-4</v>
      </c>
      <c r="E201" s="33">
        <v>-5.0330236745539996E-3</v>
      </c>
      <c r="F201" s="33">
        <v>3.2978661498682701E-3</v>
      </c>
      <c r="G201" s="41">
        <v>-0.41378452374896901</v>
      </c>
      <c r="H201" s="32">
        <v>0.65580000000000005</v>
      </c>
      <c r="I201" s="91">
        <v>1</v>
      </c>
      <c r="J201" s="84">
        <v>-0.05</v>
      </c>
      <c r="K201" s="33">
        <v>-2.1000000000000001E-2</v>
      </c>
      <c r="L201" s="33">
        <v>-0.118635287386295</v>
      </c>
      <c r="M201" s="33">
        <v>7.69279906230977E-2</v>
      </c>
      <c r="N201" s="41">
        <v>-0.42369316716526501</v>
      </c>
      <c r="O201" s="32">
        <v>0.6633</v>
      </c>
      <c r="P201" s="97">
        <v>1</v>
      </c>
      <c r="Q201" s="84">
        <v>-0.05</v>
      </c>
      <c r="R201" s="34">
        <v>-5.5000000000000003E-4</v>
      </c>
      <c r="S201" s="33">
        <v>-7.5523630159144498E-3</v>
      </c>
      <c r="T201" s="33">
        <v>6.4528367690284E-3</v>
      </c>
      <c r="U201" s="41">
        <v>-0.15597069910223901</v>
      </c>
      <c r="V201" s="32">
        <v>0.8256</v>
      </c>
      <c r="W201" s="97">
        <v>1</v>
      </c>
      <c r="X201" s="84">
        <v>-0.02</v>
      </c>
      <c r="Y201" s="1"/>
      <c r="Z201" s="1"/>
      <c r="AA201" s="1"/>
    </row>
    <row r="202" spans="1:27" ht="15" x14ac:dyDescent="0.25">
      <c r="A202" s="35" t="s">
        <v>330</v>
      </c>
      <c r="B202" s="97">
        <v>1</v>
      </c>
      <c r="C202" s="32" t="s">
        <v>103</v>
      </c>
      <c r="D202" s="34">
        <v>-2.3999999999999998E-3</v>
      </c>
      <c r="E202" s="33">
        <v>-6.5235394864267297E-3</v>
      </c>
      <c r="F202" s="33">
        <v>1.72974876568567E-3</v>
      </c>
      <c r="G202" s="41">
        <v>-1.15392819049069</v>
      </c>
      <c r="H202" s="32">
        <v>0.2311</v>
      </c>
      <c r="I202" s="91">
        <v>1</v>
      </c>
      <c r="J202" s="84">
        <v>-0.12</v>
      </c>
      <c r="K202" s="33">
        <v>-9.6000000000000002E-2</v>
      </c>
      <c r="L202" s="33">
        <v>-0.19278048253632199</v>
      </c>
      <c r="M202" s="33">
        <v>7.1279434307712497E-4</v>
      </c>
      <c r="N202" s="41">
        <v>-1.972037439126</v>
      </c>
      <c r="O202" s="32">
        <v>5.0500000000000003E-2</v>
      </c>
      <c r="P202" s="97">
        <v>0.91569999999999996</v>
      </c>
      <c r="Q202" s="84">
        <v>-0.2</v>
      </c>
      <c r="R202" s="34">
        <v>-3.0999999999999999E-3</v>
      </c>
      <c r="S202" s="33">
        <v>-1.00724428783306E-2</v>
      </c>
      <c r="T202" s="33">
        <v>3.8937719317044001E-3</v>
      </c>
      <c r="U202" s="41">
        <v>-0.87890730824421004</v>
      </c>
      <c r="V202" s="32">
        <v>0.36159999999999998</v>
      </c>
      <c r="W202" s="97">
        <v>1</v>
      </c>
      <c r="X202" s="84">
        <v>-0.1</v>
      </c>
      <c r="Y202" s="1"/>
      <c r="Z202" s="1"/>
      <c r="AA202" s="1"/>
    </row>
    <row r="203" spans="1:27" ht="15" x14ac:dyDescent="0.25">
      <c r="A203" s="35" t="s">
        <v>331</v>
      </c>
      <c r="B203" s="97">
        <v>1</v>
      </c>
      <c r="C203" s="32" t="s">
        <v>103</v>
      </c>
      <c r="D203" s="12">
        <v>2.2000000000000001E-3</v>
      </c>
      <c r="E203" s="14">
        <v>-9.1080666130426797E-4</v>
      </c>
      <c r="F203" s="14">
        <v>5.2734852150342001E-3</v>
      </c>
      <c r="G203" s="40">
        <v>1.4014898690553299</v>
      </c>
      <c r="H203" s="32">
        <v>0.155</v>
      </c>
      <c r="I203" s="91">
        <v>1</v>
      </c>
      <c r="J203" s="84">
        <v>0.16</v>
      </c>
      <c r="K203" s="14">
        <v>5.8000000000000003E-2</v>
      </c>
      <c r="L203" s="14">
        <v>-1.2821989692804301E-2</v>
      </c>
      <c r="M203" s="14">
        <v>0.12876085084286201</v>
      </c>
      <c r="N203" s="40">
        <v>1.62684109778815</v>
      </c>
      <c r="O203" s="32">
        <v>9.8500000000000004E-2</v>
      </c>
      <c r="P203" s="97">
        <v>0.99480000000000002</v>
      </c>
      <c r="Q203" s="84">
        <v>0.18</v>
      </c>
      <c r="R203" s="12">
        <v>2.2000000000000001E-3</v>
      </c>
      <c r="S203" s="14">
        <v>-2.9531097604949198E-3</v>
      </c>
      <c r="T203" s="14">
        <v>7.3308376935294298E-3</v>
      </c>
      <c r="U203" s="40">
        <v>0.84569866479471401</v>
      </c>
      <c r="V203" s="32">
        <v>0.38490000000000002</v>
      </c>
      <c r="W203" s="97">
        <v>1</v>
      </c>
      <c r="X203" s="84">
        <v>0.1</v>
      </c>
      <c r="Y203" s="1"/>
      <c r="Z203" s="1"/>
      <c r="AA203" s="1"/>
    </row>
    <row r="204" spans="1:27" ht="15" x14ac:dyDescent="0.25">
      <c r="A204" s="35" t="s">
        <v>332</v>
      </c>
      <c r="B204" s="97">
        <v>1</v>
      </c>
      <c r="C204" s="32" t="s">
        <v>103</v>
      </c>
      <c r="D204" s="34">
        <v>-3.6000000000000002E-4</v>
      </c>
      <c r="E204" s="33">
        <v>-4.3369681592304197E-3</v>
      </c>
      <c r="F204" s="33">
        <v>3.6194124817722799E-3</v>
      </c>
      <c r="G204" s="41">
        <v>-0.17917061290369199</v>
      </c>
      <c r="H204" s="32">
        <v>0.95489999999999997</v>
      </c>
      <c r="I204" s="91">
        <v>1</v>
      </c>
      <c r="J204" s="84">
        <v>-0.02</v>
      </c>
      <c r="K204" s="14">
        <v>3.5000000000000003E-2</v>
      </c>
      <c r="L204" s="14">
        <v>-5.9375516097704799E-2</v>
      </c>
      <c r="M204" s="14">
        <v>0.12991035624424599</v>
      </c>
      <c r="N204" s="40">
        <v>0.74030760678533203</v>
      </c>
      <c r="O204" s="32">
        <v>0.41610000000000003</v>
      </c>
      <c r="P204" s="97">
        <v>1</v>
      </c>
      <c r="Q204" s="84">
        <v>0.08</v>
      </c>
      <c r="R204" s="34">
        <v>-2.3999999999999998E-3</v>
      </c>
      <c r="S204" s="33">
        <v>-9.0818227006770006E-3</v>
      </c>
      <c r="T204" s="33">
        <v>4.3047018709591999E-3</v>
      </c>
      <c r="U204" s="41">
        <v>-0.70896551823278697</v>
      </c>
      <c r="V204" s="32">
        <v>0.51959999999999995</v>
      </c>
      <c r="W204" s="97">
        <v>1</v>
      </c>
      <c r="X204" s="84">
        <v>-0.08</v>
      </c>
      <c r="Y204" s="1"/>
      <c r="Z204" s="1"/>
      <c r="AA204" s="1"/>
    </row>
    <row r="205" spans="1:27" ht="15" x14ac:dyDescent="0.25">
      <c r="A205" s="35" t="s">
        <v>333</v>
      </c>
      <c r="B205" s="97">
        <v>1</v>
      </c>
      <c r="C205" s="32" t="s">
        <v>103</v>
      </c>
      <c r="D205" s="34">
        <v>-5.5999999999999995E-4</v>
      </c>
      <c r="E205" s="33">
        <v>-2.8043781119420001E-3</v>
      </c>
      <c r="F205" s="33">
        <v>1.6775686505877099E-3</v>
      </c>
      <c r="G205" s="41">
        <v>-0.49947127614545</v>
      </c>
      <c r="H205" s="32">
        <v>0.61699999999999999</v>
      </c>
      <c r="I205" s="91">
        <v>1</v>
      </c>
      <c r="J205" s="84">
        <v>-0.06</v>
      </c>
      <c r="K205" s="33">
        <v>-2.1000000000000001E-2</v>
      </c>
      <c r="L205" s="33">
        <v>-7.1857955793166298E-2</v>
      </c>
      <c r="M205" s="33">
        <v>3.06637909210031E-2</v>
      </c>
      <c r="N205" s="41">
        <v>-0.79826379475613296</v>
      </c>
      <c r="O205" s="32">
        <v>0.41110000000000002</v>
      </c>
      <c r="P205" s="97">
        <v>1</v>
      </c>
      <c r="Q205" s="84">
        <v>-0.09</v>
      </c>
      <c r="R205" s="34">
        <v>-6.9999999999999999E-4</v>
      </c>
      <c r="S205" s="33">
        <v>-4.37187465735358E-3</v>
      </c>
      <c r="T205" s="33">
        <v>2.9742792443010202E-3</v>
      </c>
      <c r="U205" s="41">
        <v>-0.37796202781574001</v>
      </c>
      <c r="V205" s="32">
        <v>0.66159999999999997</v>
      </c>
      <c r="W205" s="97">
        <v>1</v>
      </c>
      <c r="X205" s="84">
        <v>-0.05</v>
      </c>
      <c r="Y205" s="1"/>
      <c r="Z205" s="1"/>
      <c r="AA205" s="1"/>
    </row>
    <row r="206" spans="1:27" ht="15" x14ac:dyDescent="0.25">
      <c r="A206" s="35" t="s">
        <v>334</v>
      </c>
      <c r="B206" s="97">
        <v>0.49730000000000002</v>
      </c>
      <c r="C206" s="32" t="s">
        <v>103</v>
      </c>
      <c r="D206" s="12">
        <v>3.5999999999999999E-3</v>
      </c>
      <c r="E206" s="14">
        <v>1.12616245498345E-3</v>
      </c>
      <c r="F206" s="14">
        <v>6.0430718299580299E-3</v>
      </c>
      <c r="G206" s="40">
        <v>2.89672518731494</v>
      </c>
      <c r="H206" s="13">
        <v>6.4999999999999997E-3</v>
      </c>
      <c r="I206" s="91">
        <v>0.30580000000000002</v>
      </c>
      <c r="J206" s="84">
        <v>0.32</v>
      </c>
      <c r="K206" s="14">
        <v>7.4999999999999997E-2</v>
      </c>
      <c r="L206" s="14">
        <v>1.8065381192427399E-2</v>
      </c>
      <c r="M206" s="14">
        <v>0.13171833552595699</v>
      </c>
      <c r="N206" s="40">
        <v>2.6182469110581699</v>
      </c>
      <c r="O206" s="32">
        <v>9.7000000000000003E-3</v>
      </c>
      <c r="P206" s="97">
        <v>0.45290000000000002</v>
      </c>
      <c r="Q206" s="84">
        <v>0.28000000000000003</v>
      </c>
      <c r="R206" s="12">
        <v>5.3E-3</v>
      </c>
      <c r="S206" s="14">
        <v>1.2057463231564601E-3</v>
      </c>
      <c r="T206" s="14">
        <v>9.3822589622390897E-3</v>
      </c>
      <c r="U206" s="40">
        <v>2.5726029501609502</v>
      </c>
      <c r="V206" s="32">
        <v>1.12E-2</v>
      </c>
      <c r="W206" s="97">
        <v>0.49730000000000002</v>
      </c>
      <c r="X206" s="84">
        <v>0.3</v>
      </c>
      <c r="Y206" s="1"/>
      <c r="Z206" s="1"/>
      <c r="AA206" s="1"/>
    </row>
    <row r="207" spans="1:27" ht="15" x14ac:dyDescent="0.25">
      <c r="A207" s="35" t="s">
        <v>335</v>
      </c>
      <c r="B207" s="97">
        <v>1</v>
      </c>
      <c r="C207" s="32" t="s">
        <v>103</v>
      </c>
      <c r="D207" s="34">
        <v>-1.8E-3</v>
      </c>
      <c r="E207" s="33">
        <v>-3.6854950974834701E-3</v>
      </c>
      <c r="F207" s="33">
        <v>5.5107381004331098E-5</v>
      </c>
      <c r="G207" s="41">
        <v>-1.9281382853942</v>
      </c>
      <c r="H207" s="32">
        <v>6.0999999999999999E-2</v>
      </c>
      <c r="I207" s="91">
        <v>0.95630000000000004</v>
      </c>
      <c r="J207" s="84">
        <v>-0.21</v>
      </c>
      <c r="K207" s="33">
        <v>-3.4000000000000002E-2</v>
      </c>
      <c r="L207" s="33">
        <v>-7.8296953633914798E-2</v>
      </c>
      <c r="M207" s="33">
        <v>1.0260802134689301E-2</v>
      </c>
      <c r="N207" s="41">
        <v>-1.52629985773527</v>
      </c>
      <c r="O207" s="32">
        <v>0.13320000000000001</v>
      </c>
      <c r="P207" s="97">
        <v>0.99939999999999996</v>
      </c>
      <c r="Q207" s="84">
        <v>-0.16</v>
      </c>
      <c r="R207" s="34">
        <v>-1.9E-3</v>
      </c>
      <c r="S207" s="33">
        <v>-5.0384312787943404E-3</v>
      </c>
      <c r="T207" s="33">
        <v>1.2702245801708E-3</v>
      </c>
      <c r="U207" s="41">
        <v>-1.1866553636185699</v>
      </c>
      <c r="V207" s="32">
        <v>0.2273</v>
      </c>
      <c r="W207" s="97">
        <v>1</v>
      </c>
      <c r="X207" s="84">
        <v>-0.14000000000000001</v>
      </c>
      <c r="Y207" s="1"/>
      <c r="Z207" s="1"/>
      <c r="AA207" s="1"/>
    </row>
    <row r="208" spans="1:27" ht="15" x14ac:dyDescent="0.25">
      <c r="A208" s="35" t="s">
        <v>336</v>
      </c>
      <c r="B208" s="97">
        <v>1</v>
      </c>
      <c r="C208" s="32" t="s">
        <v>103</v>
      </c>
      <c r="D208" s="34">
        <v>-9.3999999999999997E-4</v>
      </c>
      <c r="E208" s="33">
        <v>-3.1162976157741501E-3</v>
      </c>
      <c r="F208" s="33">
        <v>1.24252699259269E-3</v>
      </c>
      <c r="G208" s="41">
        <v>-0.85403124159841204</v>
      </c>
      <c r="H208" s="32">
        <v>0.41810000000000003</v>
      </c>
      <c r="I208" s="91">
        <v>1</v>
      </c>
      <c r="J208" s="84">
        <v>-0.1</v>
      </c>
      <c r="K208" s="33">
        <v>-4.2000000000000003E-2</v>
      </c>
      <c r="L208" s="33">
        <v>-9.2063089672394696E-2</v>
      </c>
      <c r="M208" s="33">
        <v>8.40499344951285E-3</v>
      </c>
      <c r="N208" s="41">
        <v>-1.6542707367878899</v>
      </c>
      <c r="O208" s="32">
        <v>0.1036</v>
      </c>
      <c r="P208" s="97">
        <v>0.99580000000000002</v>
      </c>
      <c r="Q208" s="84">
        <v>-0.18</v>
      </c>
      <c r="R208" s="34">
        <v>-7.2999999999999996E-4</v>
      </c>
      <c r="S208" s="33">
        <v>-4.3734638423504604E-3</v>
      </c>
      <c r="T208" s="33">
        <v>2.9058841586845699E-3</v>
      </c>
      <c r="U208" s="41">
        <v>-0.40053081588880501</v>
      </c>
      <c r="V208" s="32">
        <v>0.71650000000000003</v>
      </c>
      <c r="W208" s="97">
        <v>1</v>
      </c>
      <c r="X208" s="84">
        <v>-0.05</v>
      </c>
      <c r="Y208" s="1"/>
      <c r="Z208" s="1"/>
      <c r="AA208" s="1"/>
    </row>
    <row r="209" spans="1:27" ht="15" x14ac:dyDescent="0.25">
      <c r="A209" s="35" t="s">
        <v>337</v>
      </c>
      <c r="B209" s="97">
        <v>1</v>
      </c>
      <c r="C209" s="32" t="s">
        <v>103</v>
      </c>
      <c r="D209" s="12">
        <v>1.7000000000000001E-4</v>
      </c>
      <c r="E209" s="14">
        <v>-2.3039663892503799E-3</v>
      </c>
      <c r="F209" s="14">
        <v>2.6363992738684598E-3</v>
      </c>
      <c r="G209" s="40">
        <v>0.133681592294629</v>
      </c>
      <c r="H209" s="32">
        <v>0.79520000000000002</v>
      </c>
      <c r="I209" s="91">
        <v>1</v>
      </c>
      <c r="J209" s="84">
        <v>0.01</v>
      </c>
      <c r="K209" s="14">
        <v>5.3E-3</v>
      </c>
      <c r="L209" s="14">
        <v>-5.2683422112179697E-2</v>
      </c>
      <c r="M209" s="14">
        <v>6.3251293348552506E-2</v>
      </c>
      <c r="N209" s="40">
        <v>0.181092614505519</v>
      </c>
      <c r="O209" s="32">
        <v>0.84460000000000002</v>
      </c>
      <c r="P209" s="97">
        <v>1</v>
      </c>
      <c r="Q209" s="84">
        <v>0.02</v>
      </c>
      <c r="R209" s="12">
        <v>4.8000000000000001E-4</v>
      </c>
      <c r="S209" s="14">
        <v>-3.63985930502198E-3</v>
      </c>
      <c r="T209" s="14">
        <v>4.5930863037372104E-3</v>
      </c>
      <c r="U209" s="40">
        <v>0.23002117344783701</v>
      </c>
      <c r="V209" s="32">
        <v>0.74619999999999997</v>
      </c>
      <c r="W209" s="97">
        <v>1</v>
      </c>
      <c r="X209" s="84">
        <v>0.03</v>
      </c>
      <c r="Y209" s="1"/>
      <c r="Z209" s="1"/>
      <c r="AA209" s="1"/>
    </row>
    <row r="210" spans="1:27" ht="15" x14ac:dyDescent="0.25">
      <c r="A210" s="35" t="s">
        <v>338</v>
      </c>
      <c r="B210" s="97">
        <v>1</v>
      </c>
      <c r="C210" s="32" t="s">
        <v>103</v>
      </c>
      <c r="D210" s="34">
        <v>-1.9E-3</v>
      </c>
      <c r="E210" s="33">
        <v>-4.7892122907293496E-3</v>
      </c>
      <c r="F210" s="33">
        <v>1.0657873180308301E-3</v>
      </c>
      <c r="G210" s="41">
        <v>-1.2634046271178401</v>
      </c>
      <c r="H210" s="32">
        <v>0.21129999999999999</v>
      </c>
      <c r="I210" s="91">
        <v>1</v>
      </c>
      <c r="J210" s="84">
        <v>-0.13</v>
      </c>
      <c r="K210" s="14">
        <v>1.2999999999999999E-2</v>
      </c>
      <c r="L210" s="14">
        <v>-5.8670039884619697E-2</v>
      </c>
      <c r="M210" s="14">
        <v>8.5099249037469404E-2</v>
      </c>
      <c r="N210" s="40">
        <v>0.365211773311026</v>
      </c>
      <c r="O210" s="32">
        <v>0.72489999999999999</v>
      </c>
      <c r="P210" s="97">
        <v>1</v>
      </c>
      <c r="Q210" s="84">
        <v>0.04</v>
      </c>
      <c r="R210" s="34">
        <v>-4.2000000000000002E-4</v>
      </c>
      <c r="S210" s="33">
        <v>-5.4507348555481302E-3</v>
      </c>
      <c r="T210" s="33">
        <v>4.6119515424865197E-3</v>
      </c>
      <c r="U210" s="41">
        <v>-0.16560085322266499</v>
      </c>
      <c r="V210" s="32">
        <v>0.87209999999999999</v>
      </c>
      <c r="W210" s="97">
        <v>1</v>
      </c>
      <c r="X210" s="84">
        <v>-0.02</v>
      </c>
      <c r="Y210" s="1"/>
      <c r="Z210" s="1"/>
      <c r="AA210" s="1"/>
    </row>
    <row r="211" spans="1:27" ht="15" x14ac:dyDescent="0.25">
      <c r="A211" s="35" t="s">
        <v>339</v>
      </c>
      <c r="B211" s="97">
        <v>1</v>
      </c>
      <c r="C211" s="32" t="s">
        <v>103</v>
      </c>
      <c r="D211" s="12">
        <v>1.6999999999999999E-3</v>
      </c>
      <c r="E211" s="14">
        <v>-1.10838951530509E-3</v>
      </c>
      <c r="F211" s="14">
        <v>4.5741980152419299E-3</v>
      </c>
      <c r="G211" s="40">
        <v>1.21167223078681</v>
      </c>
      <c r="H211" s="32">
        <v>0.2286</v>
      </c>
      <c r="I211" s="91">
        <v>1</v>
      </c>
      <c r="J211" s="84">
        <v>0.14000000000000001</v>
      </c>
      <c r="K211" s="14">
        <v>7.2999999999999995E-2</v>
      </c>
      <c r="L211" s="14">
        <v>8.2227203506230005E-3</v>
      </c>
      <c r="M211" s="14">
        <v>0.13685031396592301</v>
      </c>
      <c r="N211" s="40">
        <v>2.2406771029341801</v>
      </c>
      <c r="O211" s="32">
        <v>2.7699999999999999E-2</v>
      </c>
      <c r="P211" s="97">
        <v>0.75270000000000004</v>
      </c>
      <c r="Q211" s="84">
        <v>0.24</v>
      </c>
      <c r="R211" s="12">
        <v>3.8999999999999998E-3</v>
      </c>
      <c r="S211" s="14">
        <v>-8.0590714182743599E-4</v>
      </c>
      <c r="T211" s="14">
        <v>8.5120914927603094E-3</v>
      </c>
      <c r="U211" s="40">
        <v>1.64302237597885</v>
      </c>
      <c r="V211" s="32">
        <v>0.10340000000000001</v>
      </c>
      <c r="W211" s="97">
        <v>0.99770000000000003</v>
      </c>
      <c r="X211" s="84">
        <v>0.2</v>
      </c>
      <c r="Y211" s="1"/>
      <c r="Z211" s="1"/>
      <c r="AA211" s="1"/>
    </row>
    <row r="212" spans="1:27" ht="15" x14ac:dyDescent="0.25">
      <c r="A212" s="35" t="s">
        <v>340</v>
      </c>
      <c r="B212" s="97">
        <v>1</v>
      </c>
      <c r="C212" s="32" t="s">
        <v>103</v>
      </c>
      <c r="D212" s="12">
        <v>8.8999999999999995E-4</v>
      </c>
      <c r="E212" s="14">
        <v>-1.30648382910121E-3</v>
      </c>
      <c r="F212" s="14">
        <v>3.0903027609026899E-3</v>
      </c>
      <c r="G212" s="40">
        <v>0.80601311537211495</v>
      </c>
      <c r="H212" s="32">
        <v>0.3916</v>
      </c>
      <c r="I212" s="91">
        <v>1</v>
      </c>
      <c r="J212" s="84">
        <v>0.09</v>
      </c>
      <c r="K212" s="14">
        <v>2.1999999999999999E-2</v>
      </c>
      <c r="L212" s="14">
        <v>-2.9140336379905901E-2</v>
      </c>
      <c r="M212" s="14">
        <v>7.3039979634165905E-2</v>
      </c>
      <c r="N212" s="40">
        <v>0.853533312494407</v>
      </c>
      <c r="O212" s="32">
        <v>0.39510000000000001</v>
      </c>
      <c r="P212" s="97">
        <v>1</v>
      </c>
      <c r="Q212" s="84">
        <v>0.09</v>
      </c>
      <c r="R212" s="12">
        <v>5.1000000000000004E-4</v>
      </c>
      <c r="S212" s="14">
        <v>-3.1518652529955401E-3</v>
      </c>
      <c r="T212" s="14">
        <v>4.1655963001916204E-3</v>
      </c>
      <c r="U212" s="40">
        <v>0.27522572519813598</v>
      </c>
      <c r="V212" s="32">
        <v>0.78949999999999998</v>
      </c>
      <c r="W212" s="97">
        <v>1</v>
      </c>
      <c r="X212" s="84">
        <v>0.03</v>
      </c>
      <c r="Y212" s="1"/>
      <c r="Z212" s="1"/>
      <c r="AA212" s="1"/>
    </row>
    <row r="213" spans="1:27" ht="15" x14ac:dyDescent="0.25">
      <c r="A213" s="35" t="s">
        <v>341</v>
      </c>
      <c r="B213" s="97">
        <v>1</v>
      </c>
      <c r="C213" s="32" t="s">
        <v>103</v>
      </c>
      <c r="D213" s="12">
        <v>2.3E-3</v>
      </c>
      <c r="E213" s="14">
        <v>2.4943943993588498E-4</v>
      </c>
      <c r="F213" s="14">
        <v>4.2690947906290503E-3</v>
      </c>
      <c r="G213" s="40">
        <v>2.2332404482423698</v>
      </c>
      <c r="H213" s="13">
        <v>2.1600000000000001E-2</v>
      </c>
      <c r="I213" s="91">
        <v>0.71319999999999995</v>
      </c>
      <c r="J213" s="84">
        <v>0.27</v>
      </c>
      <c r="K213" s="14">
        <v>3.6999999999999998E-2</v>
      </c>
      <c r="L213" s="14">
        <v>-9.2531678609387297E-3</v>
      </c>
      <c r="M213" s="14">
        <v>8.2904379212092399E-2</v>
      </c>
      <c r="N213" s="40">
        <v>1.5877265740089099</v>
      </c>
      <c r="O213" s="32">
        <v>9.9000000000000005E-2</v>
      </c>
      <c r="P213" s="97">
        <v>0.99680000000000002</v>
      </c>
      <c r="Q213" s="84">
        <v>0.18</v>
      </c>
      <c r="R213" s="12">
        <v>2.3999999999999998E-3</v>
      </c>
      <c r="S213" s="14">
        <v>-9.4190746842906796E-4</v>
      </c>
      <c r="T213" s="14">
        <v>5.7754273591637401E-3</v>
      </c>
      <c r="U213" s="40">
        <v>1.4295298887682399</v>
      </c>
      <c r="V213" s="32">
        <v>0.14369999999999999</v>
      </c>
      <c r="W213" s="97">
        <v>1</v>
      </c>
      <c r="X213" s="84">
        <v>0.18</v>
      </c>
      <c r="Y213" s="1"/>
      <c r="Z213" s="1"/>
      <c r="AA213" s="1"/>
    </row>
    <row r="214" spans="1:27" ht="15" x14ac:dyDescent="0.25">
      <c r="A214" s="35" t="s">
        <v>342</v>
      </c>
      <c r="B214" s="97">
        <v>1</v>
      </c>
      <c r="C214" s="32" t="s">
        <v>103</v>
      </c>
      <c r="D214" s="34">
        <v>-3.6999999999999999E-4</v>
      </c>
      <c r="E214" s="33">
        <v>-3.0088590457713099E-3</v>
      </c>
      <c r="F214" s="33">
        <v>2.2777462635834599E-3</v>
      </c>
      <c r="G214" s="41">
        <v>-0.27474779480614903</v>
      </c>
      <c r="H214" s="32">
        <v>0.7752</v>
      </c>
      <c r="I214" s="91">
        <v>1</v>
      </c>
      <c r="J214" s="84">
        <v>-0.03</v>
      </c>
      <c r="K214" s="33">
        <v>-2.9000000000000001E-2</v>
      </c>
      <c r="L214" s="33">
        <v>-8.8979314426448894E-2</v>
      </c>
      <c r="M214" s="33">
        <v>3.0842890235464201E-2</v>
      </c>
      <c r="N214" s="41">
        <v>-0.96391277521282404</v>
      </c>
      <c r="O214" s="32">
        <v>0.33250000000000002</v>
      </c>
      <c r="P214" s="97">
        <v>1</v>
      </c>
      <c r="Q214" s="84">
        <v>-0.11</v>
      </c>
      <c r="R214" s="34">
        <v>-4.6999999999999999E-4</v>
      </c>
      <c r="S214" s="33">
        <v>-5.0478693650088504E-3</v>
      </c>
      <c r="T214" s="33">
        <v>4.0994893348981201E-3</v>
      </c>
      <c r="U214" s="41">
        <v>-0.20597448099985699</v>
      </c>
      <c r="V214" s="32">
        <v>0.83260000000000001</v>
      </c>
      <c r="W214" s="97">
        <v>1</v>
      </c>
      <c r="X214" s="84">
        <v>-0.03</v>
      </c>
      <c r="Y214" s="1"/>
      <c r="Z214" s="1"/>
      <c r="AA214" s="1"/>
    </row>
    <row r="215" spans="1:27" ht="15" x14ac:dyDescent="0.25">
      <c r="A215" s="35" t="s">
        <v>343</v>
      </c>
      <c r="B215" s="97">
        <v>1</v>
      </c>
      <c r="C215" s="32" t="s">
        <v>103</v>
      </c>
      <c r="D215" s="34">
        <v>-1.4E-3</v>
      </c>
      <c r="E215" s="33">
        <v>-4.0305985887415501E-3</v>
      </c>
      <c r="F215" s="33">
        <v>1.29775336560475E-3</v>
      </c>
      <c r="G215" s="41">
        <v>-1.0189405795653399</v>
      </c>
      <c r="H215" s="32">
        <v>0.318</v>
      </c>
      <c r="I215" s="91">
        <v>1</v>
      </c>
      <c r="J215" s="84">
        <v>-0.11</v>
      </c>
      <c r="K215" s="33">
        <v>-4.1000000000000002E-2</v>
      </c>
      <c r="L215" s="33">
        <v>-0.10449861412121</v>
      </c>
      <c r="M215" s="33">
        <v>2.1739610039107699E-2</v>
      </c>
      <c r="N215" s="41">
        <v>-1.3024201466515499</v>
      </c>
      <c r="O215" s="32">
        <v>0.19170000000000001</v>
      </c>
      <c r="P215" s="97">
        <v>1</v>
      </c>
      <c r="Q215" s="84">
        <v>-0.13</v>
      </c>
      <c r="R215" s="34">
        <v>-2E-3</v>
      </c>
      <c r="S215" s="33">
        <v>-6.5184021686758601E-3</v>
      </c>
      <c r="T215" s="33">
        <v>2.4317196342201401E-3</v>
      </c>
      <c r="U215" s="41">
        <v>-0.90712822975379803</v>
      </c>
      <c r="V215" s="32">
        <v>0.37859999999999999</v>
      </c>
      <c r="W215" s="97">
        <v>1</v>
      </c>
      <c r="X215" s="84">
        <v>-0.1</v>
      </c>
      <c r="Y215" s="1"/>
      <c r="Z215" s="1"/>
      <c r="AA215" s="1"/>
    </row>
    <row r="216" spans="1:27" ht="15" x14ac:dyDescent="0.25">
      <c r="A216" s="35" t="s">
        <v>344</v>
      </c>
      <c r="B216" s="97">
        <v>1</v>
      </c>
      <c r="C216" s="32" t="s">
        <v>103</v>
      </c>
      <c r="D216" s="34">
        <v>-1.1000000000000001E-3</v>
      </c>
      <c r="E216" s="33">
        <v>-3.1653645827635101E-3</v>
      </c>
      <c r="F216" s="33">
        <v>9.3239287125598195E-4</v>
      </c>
      <c r="G216" s="41">
        <v>-1.08258922084621</v>
      </c>
      <c r="H216" s="32">
        <v>0.27479999999999999</v>
      </c>
      <c r="I216" s="91">
        <v>1</v>
      </c>
      <c r="J216" s="84">
        <v>-0.11</v>
      </c>
      <c r="K216" s="33">
        <v>-4.9000000000000002E-2</v>
      </c>
      <c r="L216" s="33">
        <v>-9.8648521434661907E-2</v>
      </c>
      <c r="M216" s="33">
        <v>1.6070840917533399E-4</v>
      </c>
      <c r="N216" s="41">
        <v>-1.98021208156932</v>
      </c>
      <c r="O216" s="32">
        <v>5.6000000000000001E-2</v>
      </c>
      <c r="P216" s="97">
        <v>0.92149999999999999</v>
      </c>
      <c r="Q216" s="84">
        <v>-0.19</v>
      </c>
      <c r="R216" s="34">
        <v>-2.7000000000000001E-3</v>
      </c>
      <c r="S216" s="33">
        <v>-6.1550733129434E-3</v>
      </c>
      <c r="T216" s="33">
        <v>8.2428482842275205E-4</v>
      </c>
      <c r="U216" s="41">
        <v>-1.5174091298316601</v>
      </c>
      <c r="V216" s="32">
        <v>0.1288</v>
      </c>
      <c r="W216" s="97">
        <v>0.99990000000000001</v>
      </c>
      <c r="X216" s="84">
        <v>-0.16</v>
      </c>
      <c r="Y216" s="1"/>
      <c r="Z216" s="1"/>
      <c r="AA216" s="1"/>
    </row>
    <row r="217" spans="1:27" ht="15" x14ac:dyDescent="0.25">
      <c r="A217" s="35" t="s">
        <v>345</v>
      </c>
      <c r="B217" s="97">
        <v>1</v>
      </c>
      <c r="C217" s="32" t="s">
        <v>103</v>
      </c>
      <c r="D217" s="12">
        <v>5.1000000000000004E-4</v>
      </c>
      <c r="E217" s="14">
        <v>-7.8940889732350404E-4</v>
      </c>
      <c r="F217" s="14">
        <v>1.8128317130778799E-3</v>
      </c>
      <c r="G217" s="40">
        <v>0.78132976801133203</v>
      </c>
      <c r="H217" s="32">
        <v>0.43140000000000001</v>
      </c>
      <c r="I217" s="91">
        <v>1</v>
      </c>
      <c r="J217" s="84">
        <v>0.09</v>
      </c>
      <c r="K217" s="14">
        <v>1.4E-3</v>
      </c>
      <c r="L217" s="14">
        <v>-2.9232938385993001E-2</v>
      </c>
      <c r="M217" s="14">
        <v>3.2050176586748601E-2</v>
      </c>
      <c r="N217" s="40">
        <v>9.1329159933022305E-2</v>
      </c>
      <c r="O217" s="32">
        <v>0.94340000000000002</v>
      </c>
      <c r="P217" s="97">
        <v>1</v>
      </c>
      <c r="Q217" s="84">
        <v>0.01</v>
      </c>
      <c r="R217" s="12">
        <v>1.1999999999999999E-3</v>
      </c>
      <c r="S217" s="14">
        <v>-9.3581194057109198E-4</v>
      </c>
      <c r="T217" s="14">
        <v>3.40954333229802E-3</v>
      </c>
      <c r="U217" s="40">
        <v>1.1309775306907599</v>
      </c>
      <c r="V217" s="32">
        <v>0.28960000000000002</v>
      </c>
      <c r="W217" s="97">
        <v>1</v>
      </c>
      <c r="X217" s="84">
        <v>0.13</v>
      </c>
      <c r="Y217" s="1"/>
      <c r="Z217" s="1"/>
      <c r="AA217" s="1"/>
    </row>
    <row r="218" spans="1:27" ht="15" x14ac:dyDescent="0.25">
      <c r="A218" s="35" t="s">
        <v>346</v>
      </c>
      <c r="B218" s="97">
        <v>1</v>
      </c>
      <c r="C218" s="32" t="s">
        <v>103</v>
      </c>
      <c r="D218" s="34">
        <v>-1.2999999999999999E-3</v>
      </c>
      <c r="E218" s="33">
        <v>-3.8000074098323601E-3</v>
      </c>
      <c r="F218" s="33">
        <v>1.23080793794504E-3</v>
      </c>
      <c r="G218" s="41">
        <v>-1.0145797108301899</v>
      </c>
      <c r="H218" s="32">
        <v>0.30359999999999998</v>
      </c>
      <c r="I218" s="91">
        <v>1</v>
      </c>
      <c r="J218" s="84">
        <v>-0.11</v>
      </c>
      <c r="K218" s="33">
        <v>-4.2999999999999997E-2</v>
      </c>
      <c r="L218" s="33">
        <v>-0.102993587287929</v>
      </c>
      <c r="M218" s="33">
        <v>1.68164781628489E-2</v>
      </c>
      <c r="N218" s="41">
        <v>-1.42897734047716</v>
      </c>
      <c r="O218" s="32">
        <v>0.16070000000000001</v>
      </c>
      <c r="P218" s="97">
        <v>0.99980000000000002</v>
      </c>
      <c r="Q218" s="84">
        <v>-0.15</v>
      </c>
      <c r="R218" s="34">
        <v>-2.5999999999999999E-3</v>
      </c>
      <c r="S218" s="33">
        <v>-6.7814925446389E-3</v>
      </c>
      <c r="T218" s="33">
        <v>1.6781414271260699E-3</v>
      </c>
      <c r="U218" s="41">
        <v>-1.1984794816506099</v>
      </c>
      <c r="V218" s="32">
        <v>0.22459999999999999</v>
      </c>
      <c r="W218" s="97">
        <v>1</v>
      </c>
      <c r="X218" s="84">
        <v>-0.13</v>
      </c>
      <c r="Y218" s="1"/>
      <c r="Z218" s="1"/>
      <c r="AA218" s="1"/>
    </row>
    <row r="219" spans="1:27" ht="15" x14ac:dyDescent="0.25">
      <c r="A219" s="35" t="s">
        <v>347</v>
      </c>
      <c r="B219" s="97">
        <v>1</v>
      </c>
      <c r="C219" s="32" t="s">
        <v>103</v>
      </c>
      <c r="D219" s="34">
        <v>-1.5E-3</v>
      </c>
      <c r="E219" s="33">
        <v>-4.9392811141617098E-3</v>
      </c>
      <c r="F219" s="33">
        <v>2.01650031296686E-3</v>
      </c>
      <c r="G219" s="41">
        <v>-0.83478963026999398</v>
      </c>
      <c r="H219" s="32">
        <v>0.4506</v>
      </c>
      <c r="I219" s="91">
        <v>1</v>
      </c>
      <c r="J219" s="84">
        <v>-0.09</v>
      </c>
      <c r="K219" s="33">
        <v>-7.4999999999999997E-3</v>
      </c>
      <c r="L219" s="33">
        <v>-8.9784803056573395E-2</v>
      </c>
      <c r="M219" s="33">
        <v>7.4715933519673802E-2</v>
      </c>
      <c r="N219" s="41">
        <v>-0.181986659082642</v>
      </c>
      <c r="O219" s="32">
        <v>0.91459999999999997</v>
      </c>
      <c r="P219" s="97">
        <v>1</v>
      </c>
      <c r="Q219" s="84">
        <v>-0.02</v>
      </c>
      <c r="R219" s="34">
        <v>-3.3E-3</v>
      </c>
      <c r="S219" s="33">
        <v>-9.0772376717692307E-3</v>
      </c>
      <c r="T219" s="33">
        <v>2.5378687643286E-3</v>
      </c>
      <c r="U219" s="41">
        <v>-1.11850871037275</v>
      </c>
      <c r="V219" s="32">
        <v>0.27750000000000002</v>
      </c>
      <c r="W219" s="97">
        <v>1</v>
      </c>
      <c r="X219" s="84">
        <v>-0.13</v>
      </c>
      <c r="Y219" s="1"/>
      <c r="Z219" s="1"/>
      <c r="AA219" s="1"/>
    </row>
    <row r="220" spans="1:27" ht="15" x14ac:dyDescent="0.25">
      <c r="A220" s="35" t="s">
        <v>348</v>
      </c>
      <c r="B220" s="97">
        <v>1</v>
      </c>
      <c r="C220" s="32" t="s">
        <v>103</v>
      </c>
      <c r="D220" s="34">
        <v>-5.5000000000000003E-4</v>
      </c>
      <c r="E220" s="33">
        <v>-3.87037036256821E-3</v>
      </c>
      <c r="F220" s="33">
        <v>2.7786852483048302E-3</v>
      </c>
      <c r="G220" s="41">
        <v>-0.32618512310615999</v>
      </c>
      <c r="H220" s="32">
        <v>0.83199999999999996</v>
      </c>
      <c r="I220" s="91">
        <v>1</v>
      </c>
      <c r="J220" s="84">
        <v>-0.04</v>
      </c>
      <c r="K220" s="14">
        <v>4.5999999999999999E-3</v>
      </c>
      <c r="L220" s="14">
        <v>-7.3839150712589299E-2</v>
      </c>
      <c r="M220" s="14">
        <v>8.2943206954329302E-2</v>
      </c>
      <c r="N220" s="40">
        <v>0.115362449077498</v>
      </c>
      <c r="O220" s="32">
        <v>0.82289999999999996</v>
      </c>
      <c r="P220" s="97">
        <v>1</v>
      </c>
      <c r="Q220" s="84">
        <v>0.01</v>
      </c>
      <c r="R220" s="34">
        <v>-2.0999999999999999E-3</v>
      </c>
      <c r="S220" s="33">
        <v>-7.6814139961661398E-3</v>
      </c>
      <c r="T220" s="33">
        <v>3.47922437248476E-3</v>
      </c>
      <c r="U220" s="41">
        <v>-0.74802021755557502</v>
      </c>
      <c r="V220" s="32">
        <v>0.48709999999999998</v>
      </c>
      <c r="W220" s="97">
        <v>1</v>
      </c>
      <c r="X220" s="84">
        <v>-0.08</v>
      </c>
      <c r="Y220" s="1"/>
      <c r="Z220" s="1"/>
      <c r="AA220" s="1"/>
    </row>
    <row r="221" spans="1:27" ht="15" x14ac:dyDescent="0.25">
      <c r="A221" s="35" t="s">
        <v>349</v>
      </c>
      <c r="B221" s="97">
        <v>7.3800000000000004E-2</v>
      </c>
      <c r="C221" s="32" t="s">
        <v>103</v>
      </c>
      <c r="D221" s="34">
        <v>-6.4000000000000003E-3</v>
      </c>
      <c r="E221" s="33">
        <v>-9.8385960748945799E-3</v>
      </c>
      <c r="F221" s="33">
        <v>-2.9621898395813901E-3</v>
      </c>
      <c r="G221" s="41">
        <v>-3.6982974255782199</v>
      </c>
      <c r="H221" s="13">
        <v>5.0000000000000001E-4</v>
      </c>
      <c r="I221" s="90">
        <v>3.4099999999999998E-2</v>
      </c>
      <c r="J221" s="84">
        <v>-0.39</v>
      </c>
      <c r="K221" s="33">
        <v>-0.16</v>
      </c>
      <c r="L221" s="33">
        <v>-0.23556348782231401</v>
      </c>
      <c r="M221" s="33">
        <v>-7.5238212408424196E-2</v>
      </c>
      <c r="N221" s="41">
        <v>-3.85130681024458</v>
      </c>
      <c r="O221" s="32">
        <v>1E-4</v>
      </c>
      <c r="P221" s="97">
        <v>2.3E-2</v>
      </c>
      <c r="Q221" s="84">
        <v>-0.38</v>
      </c>
      <c r="R221" s="34">
        <v>-0.01</v>
      </c>
      <c r="S221" s="33">
        <v>-1.57669886398999E-2</v>
      </c>
      <c r="T221" s="33">
        <v>-4.2159881183570997E-3</v>
      </c>
      <c r="U221" s="41">
        <v>-3.4369032447937</v>
      </c>
      <c r="V221" s="32">
        <v>1.2999999999999999E-3</v>
      </c>
      <c r="W221" s="97">
        <v>7.3800000000000004E-2</v>
      </c>
      <c r="X221" s="84">
        <v>-0.38</v>
      </c>
      <c r="Y221" s="1"/>
      <c r="Z221" s="1"/>
      <c r="AA221" s="1"/>
    </row>
    <row r="222" spans="1:27" ht="15" x14ac:dyDescent="0.25">
      <c r="A222" s="35" t="s">
        <v>350</v>
      </c>
      <c r="B222" s="97">
        <v>1</v>
      </c>
      <c r="C222" s="32" t="s">
        <v>103</v>
      </c>
      <c r="D222" s="12">
        <v>8.4999999999999995E-4</v>
      </c>
      <c r="E222" s="14">
        <v>-1.2482185285914999E-3</v>
      </c>
      <c r="F222" s="14">
        <v>2.9504859410138E-3</v>
      </c>
      <c r="G222" s="40">
        <v>0.80545114670739404</v>
      </c>
      <c r="H222" s="32">
        <v>0.37930000000000003</v>
      </c>
      <c r="I222" s="91">
        <v>1</v>
      </c>
      <c r="J222" s="84">
        <v>0.1</v>
      </c>
      <c r="K222" s="14">
        <v>1.2999999999999999E-3</v>
      </c>
      <c r="L222" s="14">
        <v>-4.6565381672704798E-2</v>
      </c>
      <c r="M222" s="14">
        <v>4.9247361545470401E-2</v>
      </c>
      <c r="N222" s="40">
        <v>5.5610777365703801E-2</v>
      </c>
      <c r="O222" s="32">
        <v>0.92859999999999998</v>
      </c>
      <c r="P222" s="97">
        <v>1</v>
      </c>
      <c r="Q222" s="84">
        <v>0.01</v>
      </c>
      <c r="R222" s="12">
        <v>9.6000000000000002E-4</v>
      </c>
      <c r="S222" s="14">
        <v>-2.5209842282295199E-3</v>
      </c>
      <c r="T222" s="14">
        <v>4.4467856779290202E-3</v>
      </c>
      <c r="U222" s="40">
        <v>0.54909113849853197</v>
      </c>
      <c r="V222" s="32">
        <v>0.55130000000000001</v>
      </c>
      <c r="W222" s="97">
        <v>1</v>
      </c>
      <c r="X222" s="84">
        <v>7.0000000000000007E-2</v>
      </c>
      <c r="Y222" s="1"/>
      <c r="Z222" s="1"/>
      <c r="AA222" s="1"/>
    </row>
    <row r="223" spans="1:27" ht="15" x14ac:dyDescent="0.25">
      <c r="A223" s="35" t="s">
        <v>351</v>
      </c>
      <c r="B223" s="97">
        <v>0.99870000000000003</v>
      </c>
      <c r="C223" s="32" t="s">
        <v>103</v>
      </c>
      <c r="D223" s="12">
        <v>2.5000000000000001E-3</v>
      </c>
      <c r="E223" s="14">
        <v>5.2815095647196697E-4</v>
      </c>
      <c r="F223" s="14">
        <v>4.5678285799546003E-3</v>
      </c>
      <c r="G223" s="40">
        <v>2.5061536460520899</v>
      </c>
      <c r="H223" s="13">
        <v>1.52E-2</v>
      </c>
      <c r="I223" s="91">
        <v>0.55569999999999997</v>
      </c>
      <c r="J223" s="84">
        <v>0.28000000000000003</v>
      </c>
      <c r="K223" s="14">
        <v>4.7E-2</v>
      </c>
      <c r="L223" s="14">
        <v>-1.0926569410092601E-4</v>
      </c>
      <c r="M223" s="14">
        <v>9.4461539833216701E-2</v>
      </c>
      <c r="N223" s="40">
        <v>1.9820837926090999</v>
      </c>
      <c r="O223" s="32">
        <v>4.6600000000000003E-2</v>
      </c>
      <c r="P223" s="97">
        <v>0.91620000000000001</v>
      </c>
      <c r="Q223" s="84">
        <v>0.21</v>
      </c>
      <c r="R223" s="12">
        <v>2.8E-3</v>
      </c>
      <c r="S223" s="14">
        <v>-6.3980612116631703E-4</v>
      </c>
      <c r="T223" s="14">
        <v>6.1649081684776903E-3</v>
      </c>
      <c r="U223" s="40">
        <v>1.6130845624023999</v>
      </c>
      <c r="V223" s="32">
        <v>0.112</v>
      </c>
      <c r="W223" s="97">
        <v>0.99870000000000003</v>
      </c>
      <c r="X223" s="84">
        <v>0.19</v>
      </c>
      <c r="Y223" s="1"/>
      <c r="Z223" s="1"/>
      <c r="AA223" s="1"/>
    </row>
    <row r="224" spans="1:27" ht="15" x14ac:dyDescent="0.25">
      <c r="A224" s="35" t="s">
        <v>352</v>
      </c>
      <c r="B224" s="97">
        <v>0.77280000000000004</v>
      </c>
      <c r="C224" s="32" t="s">
        <v>103</v>
      </c>
      <c r="D224" s="12">
        <v>3.5999999999999999E-3</v>
      </c>
      <c r="E224" s="14">
        <v>1.25193541306285E-3</v>
      </c>
      <c r="F224" s="14">
        <v>5.9934378111310997E-3</v>
      </c>
      <c r="G224" s="40">
        <v>3.0357885146841399</v>
      </c>
      <c r="H224" s="13">
        <v>2.3999999999999998E-3</v>
      </c>
      <c r="I224" s="91">
        <v>0.19259999999999999</v>
      </c>
      <c r="J224" s="84">
        <v>0.32</v>
      </c>
      <c r="K224" s="14">
        <v>7.5999999999999998E-2</v>
      </c>
      <c r="L224" s="14">
        <v>2.0080830797830601E-2</v>
      </c>
      <c r="M224" s="14">
        <v>0.13280233542526099</v>
      </c>
      <c r="N224" s="40">
        <v>2.6945088698158299</v>
      </c>
      <c r="O224" s="32">
        <v>8.2000000000000007E-3</v>
      </c>
      <c r="P224" s="97">
        <v>0.39410000000000001</v>
      </c>
      <c r="Q224" s="84">
        <v>0.27</v>
      </c>
      <c r="R224" s="12">
        <v>4.5999999999999999E-3</v>
      </c>
      <c r="S224" s="14">
        <v>5.1486382880544003E-4</v>
      </c>
      <c r="T224" s="14">
        <v>8.5894790030179198E-3</v>
      </c>
      <c r="U224" s="40">
        <v>2.2400282519453101</v>
      </c>
      <c r="V224" s="32">
        <v>2.9000000000000001E-2</v>
      </c>
      <c r="W224" s="97">
        <v>0.77280000000000004</v>
      </c>
      <c r="X224" s="84">
        <v>0.25</v>
      </c>
      <c r="Y224" s="1"/>
      <c r="Z224" s="1"/>
      <c r="AA224" s="1"/>
    </row>
    <row r="225" spans="1:27" ht="15" x14ac:dyDescent="0.25">
      <c r="A225" s="35" t="s">
        <v>353</v>
      </c>
      <c r="B225" s="97">
        <v>1</v>
      </c>
      <c r="C225" s="32" t="s">
        <v>103</v>
      </c>
      <c r="D225" s="12">
        <v>1.1000000000000001E-3</v>
      </c>
      <c r="E225" s="14">
        <v>-7.0750537580858204E-4</v>
      </c>
      <c r="F225" s="14">
        <v>2.8180895888370999E-3</v>
      </c>
      <c r="G225" s="40">
        <v>1.1893152685099899</v>
      </c>
      <c r="H225" s="32">
        <v>0.2301</v>
      </c>
      <c r="I225" s="91">
        <v>1</v>
      </c>
      <c r="J225" s="84">
        <v>0.15</v>
      </c>
      <c r="K225" s="14">
        <v>1.7999999999999999E-2</v>
      </c>
      <c r="L225" s="14">
        <v>-2.1936396755497901E-2</v>
      </c>
      <c r="M225" s="14">
        <v>5.8197384276368197E-2</v>
      </c>
      <c r="N225" s="40">
        <v>0.89898142582144003</v>
      </c>
      <c r="O225" s="32">
        <v>0.36159999999999998</v>
      </c>
      <c r="P225" s="97">
        <v>1</v>
      </c>
      <c r="Q225" s="84">
        <v>0.1</v>
      </c>
      <c r="R225" s="34">
        <v>-1.9000000000000001E-4</v>
      </c>
      <c r="S225" s="33">
        <v>-3.1040147195413302E-3</v>
      </c>
      <c r="T225" s="33">
        <v>2.7186187493336901E-3</v>
      </c>
      <c r="U225" s="41">
        <v>-0.13149657559490399</v>
      </c>
      <c r="V225" s="32">
        <v>0.90210000000000001</v>
      </c>
      <c r="W225" s="97">
        <v>1</v>
      </c>
      <c r="X225" s="84">
        <v>-0.02</v>
      </c>
      <c r="Y225" s="1"/>
      <c r="Z225" s="1"/>
      <c r="AA225" s="1"/>
    </row>
    <row r="226" spans="1:27" ht="15" x14ac:dyDescent="0.25">
      <c r="A226" s="35" t="s">
        <v>354</v>
      </c>
      <c r="B226" s="97">
        <v>1</v>
      </c>
      <c r="C226" s="32" t="s">
        <v>103</v>
      </c>
      <c r="D226" s="34">
        <v>-1.6000000000000001E-4</v>
      </c>
      <c r="E226" s="33">
        <v>-3.7897673259128101E-3</v>
      </c>
      <c r="F226" s="33">
        <v>3.4702066813085499E-3</v>
      </c>
      <c r="G226" s="41">
        <v>-8.74470068645814E-2</v>
      </c>
      <c r="H226" s="32">
        <v>0.89090000000000003</v>
      </c>
      <c r="I226" s="91">
        <v>1</v>
      </c>
      <c r="J226" s="84">
        <v>-0.01</v>
      </c>
      <c r="K226" s="14">
        <v>3.8999999999999998E-3</v>
      </c>
      <c r="L226" s="14">
        <v>-7.9182379465899205E-2</v>
      </c>
      <c r="M226" s="14">
        <v>8.6937231990415906E-2</v>
      </c>
      <c r="N226" s="40">
        <v>9.2742620466705894E-2</v>
      </c>
      <c r="O226" s="32">
        <v>0.95799999999999996</v>
      </c>
      <c r="P226" s="97">
        <v>1</v>
      </c>
      <c r="Q226" s="84">
        <v>0.01</v>
      </c>
      <c r="R226" s="12">
        <v>2.8999999999999998E-3</v>
      </c>
      <c r="S226" s="14">
        <v>-3.1409065869157102E-3</v>
      </c>
      <c r="T226" s="14">
        <v>8.8690242422289796E-3</v>
      </c>
      <c r="U226" s="40">
        <v>0.947541303431225</v>
      </c>
      <c r="V226" s="32">
        <v>0.38279999999999997</v>
      </c>
      <c r="W226" s="97">
        <v>1</v>
      </c>
      <c r="X226" s="84">
        <v>0.12</v>
      </c>
      <c r="Y226" s="1"/>
      <c r="Z226" s="1"/>
      <c r="AA226" s="1"/>
    </row>
    <row r="227" spans="1:27" ht="15" x14ac:dyDescent="0.25">
      <c r="A227" s="35" t="s">
        <v>355</v>
      </c>
      <c r="B227" s="97">
        <v>1</v>
      </c>
      <c r="C227" s="32" t="s">
        <v>103</v>
      </c>
      <c r="D227" s="34">
        <v>-3.8999999999999999E-4</v>
      </c>
      <c r="E227" s="33">
        <v>-3.7527958381901802E-3</v>
      </c>
      <c r="F227" s="33">
        <v>2.9629138238068098E-3</v>
      </c>
      <c r="G227" s="41">
        <v>-0.23366681514170901</v>
      </c>
      <c r="H227" s="32">
        <v>0.85419999999999996</v>
      </c>
      <c r="I227" s="91">
        <v>1</v>
      </c>
      <c r="J227" s="84">
        <v>-0.03</v>
      </c>
      <c r="K227" s="33">
        <v>-4.7999999999999996E-3</v>
      </c>
      <c r="L227" s="33">
        <v>-8.2139096843877005E-2</v>
      </c>
      <c r="M227" s="33">
        <v>7.2587042159933099E-2</v>
      </c>
      <c r="N227" s="41">
        <v>-0.122647821332466</v>
      </c>
      <c r="O227" s="32">
        <v>0.92500000000000004</v>
      </c>
      <c r="P227" s="97">
        <v>1</v>
      </c>
      <c r="Q227" s="84">
        <v>-0.01</v>
      </c>
      <c r="R227" s="34">
        <v>-4.2999999999999999E-4</v>
      </c>
      <c r="S227" s="33">
        <v>-5.9777768353462104E-3</v>
      </c>
      <c r="T227" s="33">
        <v>5.1089685456311299E-3</v>
      </c>
      <c r="U227" s="41">
        <v>-0.15568494184874701</v>
      </c>
      <c r="V227" s="32">
        <v>0.87080000000000002</v>
      </c>
      <c r="W227" s="97">
        <v>1</v>
      </c>
      <c r="X227" s="84">
        <v>-0.02</v>
      </c>
      <c r="Y227" s="1"/>
      <c r="Z227" s="1"/>
      <c r="AA227" s="1"/>
    </row>
    <row r="228" spans="1:27" ht="15" x14ac:dyDescent="0.25">
      <c r="A228" s="35" t="s">
        <v>356</v>
      </c>
      <c r="B228" s="97">
        <v>1</v>
      </c>
      <c r="C228" s="32" t="s">
        <v>103</v>
      </c>
      <c r="D228" s="12">
        <v>8.1999999999999998E-4</v>
      </c>
      <c r="E228" s="14">
        <v>-9.4506169882648005E-4</v>
      </c>
      <c r="F228" s="14">
        <v>2.5794228095709598E-3</v>
      </c>
      <c r="G228" s="40">
        <v>0.92125347729468599</v>
      </c>
      <c r="H228" s="32">
        <v>0.3448</v>
      </c>
      <c r="I228" s="91">
        <v>1</v>
      </c>
      <c r="J228" s="84">
        <v>0.1</v>
      </c>
      <c r="K228" s="14">
        <v>1.6E-2</v>
      </c>
      <c r="L228" s="14">
        <v>-2.5799252577306801E-2</v>
      </c>
      <c r="M228" s="14">
        <v>5.72880120291187E-2</v>
      </c>
      <c r="N228" s="40">
        <v>0.75291823623739595</v>
      </c>
      <c r="O228" s="32">
        <v>0.43780000000000002</v>
      </c>
      <c r="P228" s="97">
        <v>1</v>
      </c>
      <c r="Q228" s="84">
        <v>0.08</v>
      </c>
      <c r="R228" s="12">
        <v>3.3000000000000003E-5</v>
      </c>
      <c r="S228" s="14">
        <v>-2.9943109280625001E-3</v>
      </c>
      <c r="T228" s="14">
        <v>3.0612176206694201E-3</v>
      </c>
      <c r="U228" s="40">
        <v>2.19504906524969E-2</v>
      </c>
      <c r="V228" s="32">
        <v>0.98560000000000003</v>
      </c>
      <c r="W228" s="97">
        <v>1</v>
      </c>
      <c r="X228" s="84">
        <v>0</v>
      </c>
      <c r="Y228" s="1"/>
      <c r="Z228" s="1"/>
      <c r="AA228" s="1"/>
    </row>
    <row r="229" spans="1:27" ht="15" x14ac:dyDescent="0.25">
      <c r="A229" s="35" t="s">
        <v>357</v>
      </c>
      <c r="B229" s="97">
        <v>1</v>
      </c>
      <c r="C229" s="32" t="s">
        <v>103</v>
      </c>
      <c r="D229" s="34">
        <v>-1.4E-3</v>
      </c>
      <c r="E229" s="33">
        <v>-5.2236472250286898E-3</v>
      </c>
      <c r="F229" s="33">
        <v>2.3957439011805201E-3</v>
      </c>
      <c r="G229" s="41">
        <v>-0.73734547078643398</v>
      </c>
      <c r="H229" s="32">
        <v>0.49080000000000001</v>
      </c>
      <c r="I229" s="91">
        <v>1</v>
      </c>
      <c r="J229" s="84">
        <v>-0.08</v>
      </c>
      <c r="K229" s="33">
        <v>-2.7E-4</v>
      </c>
      <c r="L229" s="33">
        <v>-8.9421401943505396E-2</v>
      </c>
      <c r="M229" s="33">
        <v>8.8881851805526393E-2</v>
      </c>
      <c r="N229" s="41">
        <v>-6.0117272120278698E-3</v>
      </c>
      <c r="O229" s="32">
        <v>0.99729999999999996</v>
      </c>
      <c r="P229" s="97">
        <v>1</v>
      </c>
      <c r="Q229" s="84">
        <v>0</v>
      </c>
      <c r="R229" s="34">
        <v>-5.4000000000000001E-4</v>
      </c>
      <c r="S229" s="33">
        <v>-6.6148358725232797E-3</v>
      </c>
      <c r="T229" s="33">
        <v>5.5421700253119001E-3</v>
      </c>
      <c r="U229" s="41">
        <v>-0.17529299132089399</v>
      </c>
      <c r="V229" s="32">
        <v>0.86470000000000002</v>
      </c>
      <c r="W229" s="97">
        <v>1</v>
      </c>
      <c r="X229" s="84">
        <v>-0.02</v>
      </c>
      <c r="Y229" s="1"/>
      <c r="Z229" s="1"/>
      <c r="AA229" s="1"/>
    </row>
    <row r="230" spans="1:27" ht="15" x14ac:dyDescent="0.25">
      <c r="A230" s="35" t="s">
        <v>358</v>
      </c>
      <c r="B230" s="97">
        <v>1</v>
      </c>
      <c r="C230" s="32" t="s">
        <v>103</v>
      </c>
      <c r="D230" s="34">
        <v>-1.1000000000000001E-3</v>
      </c>
      <c r="E230" s="33">
        <v>-3.9356079504946004E-3</v>
      </c>
      <c r="F230" s="33">
        <v>1.7367082627862301E-3</v>
      </c>
      <c r="G230" s="41">
        <v>-0.77014359969980895</v>
      </c>
      <c r="H230" s="32">
        <v>0.49909999999999999</v>
      </c>
      <c r="I230" s="91">
        <v>1</v>
      </c>
      <c r="J230" s="84">
        <v>-0.09</v>
      </c>
      <c r="K230" s="33">
        <v>-1.4E-2</v>
      </c>
      <c r="L230" s="33">
        <v>-8.0491093108811501E-2</v>
      </c>
      <c r="M230" s="33">
        <v>5.2242905624983599E-2</v>
      </c>
      <c r="N230" s="41">
        <v>-0.422800152413844</v>
      </c>
      <c r="O230" s="32">
        <v>0.71120000000000005</v>
      </c>
      <c r="P230" s="97">
        <v>1</v>
      </c>
      <c r="Q230" s="84">
        <v>-0.05</v>
      </c>
      <c r="R230" s="34">
        <v>-1E-3</v>
      </c>
      <c r="S230" s="33">
        <v>-5.7432506600735497E-3</v>
      </c>
      <c r="T230" s="33">
        <v>3.70868234973726E-3</v>
      </c>
      <c r="U230" s="41">
        <v>-0.42764004561525099</v>
      </c>
      <c r="V230" s="32">
        <v>0.67569999999999997</v>
      </c>
      <c r="W230" s="97">
        <v>1</v>
      </c>
      <c r="X230" s="84">
        <v>-0.05</v>
      </c>
      <c r="Y230" s="1"/>
      <c r="Z230" s="1"/>
      <c r="AA230" s="1"/>
    </row>
    <row r="231" spans="1:27" ht="15" x14ac:dyDescent="0.25">
      <c r="A231" s="35" t="s">
        <v>359</v>
      </c>
      <c r="B231" s="97">
        <v>1</v>
      </c>
      <c r="C231" s="32" t="s">
        <v>103</v>
      </c>
      <c r="D231" s="34">
        <v>-4.0000000000000002E-4</v>
      </c>
      <c r="E231" s="33">
        <v>-2.22673974588081E-3</v>
      </c>
      <c r="F231" s="33">
        <v>1.4194568637251801E-3</v>
      </c>
      <c r="G231" s="41">
        <v>-0.43985789052056701</v>
      </c>
      <c r="H231" s="32">
        <v>0.6391</v>
      </c>
      <c r="I231" s="91">
        <v>1</v>
      </c>
      <c r="J231" s="84">
        <v>-0.05</v>
      </c>
      <c r="K231" s="33">
        <v>-2.9000000000000001E-2</v>
      </c>
      <c r="L231" s="33">
        <v>-7.09202166750309E-2</v>
      </c>
      <c r="M231" s="33">
        <v>1.3672599220144801E-2</v>
      </c>
      <c r="N231" s="41">
        <v>-1.344468592398</v>
      </c>
      <c r="O231" s="32">
        <v>0.1673</v>
      </c>
      <c r="P231" s="97">
        <v>0.99990000000000001</v>
      </c>
      <c r="Q231" s="84">
        <v>-0.14000000000000001</v>
      </c>
      <c r="R231" s="34">
        <v>-2.0999999999999999E-3</v>
      </c>
      <c r="S231" s="33">
        <v>-5.1512688443946103E-3</v>
      </c>
      <c r="T231" s="33">
        <v>8.8969985041980996E-4</v>
      </c>
      <c r="U231" s="41">
        <v>-1.40148890873244</v>
      </c>
      <c r="V231" s="32">
        <v>0.15340000000000001</v>
      </c>
      <c r="W231" s="97">
        <v>1</v>
      </c>
      <c r="X231" s="84">
        <v>-0.16</v>
      </c>
      <c r="Y231" s="1"/>
      <c r="Z231" s="1"/>
      <c r="AA231" s="1"/>
    </row>
    <row r="232" spans="1:27" ht="15" x14ac:dyDescent="0.25">
      <c r="A232" s="35" t="s">
        <v>360</v>
      </c>
      <c r="B232" s="97">
        <v>1</v>
      </c>
      <c r="C232" s="32" t="s">
        <v>103</v>
      </c>
      <c r="D232" s="12">
        <v>7.5000000000000002E-4</v>
      </c>
      <c r="E232" s="14">
        <v>-2.2122329744094301E-3</v>
      </c>
      <c r="F232" s="14">
        <v>3.7197626677407999E-3</v>
      </c>
      <c r="G232" s="40">
        <v>0.50488419779262605</v>
      </c>
      <c r="H232" s="32">
        <v>0.57879999999999998</v>
      </c>
      <c r="I232" s="91">
        <v>1</v>
      </c>
      <c r="J232" s="84">
        <v>0.06</v>
      </c>
      <c r="K232" s="14">
        <v>0.04</v>
      </c>
      <c r="L232" s="14">
        <v>-2.9747442625614299E-2</v>
      </c>
      <c r="M232" s="14">
        <v>0.10942480039947899</v>
      </c>
      <c r="N232" s="40">
        <v>1.13738899883464</v>
      </c>
      <c r="O232" s="32">
        <v>0.24030000000000001</v>
      </c>
      <c r="P232" s="97">
        <v>1</v>
      </c>
      <c r="Q232" s="84">
        <v>0.12</v>
      </c>
      <c r="R232" s="12">
        <v>1.1999999999999999E-3</v>
      </c>
      <c r="S232" s="14">
        <v>-3.8292295856599099E-3</v>
      </c>
      <c r="T232" s="14">
        <v>6.1309155513422997E-3</v>
      </c>
      <c r="U232" s="40">
        <v>0.45909982694214402</v>
      </c>
      <c r="V232" s="32">
        <v>0.62990000000000002</v>
      </c>
      <c r="W232" s="97">
        <v>1</v>
      </c>
      <c r="X232" s="84">
        <v>0.05</v>
      </c>
      <c r="Y232" s="1"/>
      <c r="Z232" s="1"/>
      <c r="AA232" s="1"/>
    </row>
    <row r="233" spans="1:27" ht="15" x14ac:dyDescent="0.25">
      <c r="A233" s="35" t="s">
        <v>361</v>
      </c>
      <c r="B233" s="97">
        <v>0.94669999999999999</v>
      </c>
      <c r="C233" s="32" t="s">
        <v>103</v>
      </c>
      <c r="D233" s="12">
        <v>3.5000000000000001E-3</v>
      </c>
      <c r="E233" s="14">
        <v>8.6280581483711598E-5</v>
      </c>
      <c r="F233" s="14">
        <v>6.8755891035433697E-3</v>
      </c>
      <c r="G233" s="40">
        <v>2.03716905985365</v>
      </c>
      <c r="H233" s="13">
        <v>3.3599999999999998E-2</v>
      </c>
      <c r="I233" s="91">
        <v>0.84109999999999996</v>
      </c>
      <c r="J233" s="84">
        <v>0.21</v>
      </c>
      <c r="K233" s="14">
        <v>0.11</v>
      </c>
      <c r="L233" s="14">
        <v>3.4433706995525601E-2</v>
      </c>
      <c r="M233" s="14">
        <v>0.195298262710771</v>
      </c>
      <c r="N233" s="40">
        <v>2.8371859380206201</v>
      </c>
      <c r="O233" s="32">
        <v>6.0000000000000001E-3</v>
      </c>
      <c r="P233" s="97">
        <v>0.28639999999999999</v>
      </c>
      <c r="Q233" s="84">
        <v>0.28000000000000003</v>
      </c>
      <c r="R233" s="12">
        <v>5.4000000000000003E-3</v>
      </c>
      <c r="S233" s="14">
        <v>-3.2692644156389402E-4</v>
      </c>
      <c r="T233" s="14">
        <v>1.1201098517020201E-2</v>
      </c>
      <c r="U233" s="40">
        <v>1.8739932374499499</v>
      </c>
      <c r="V233" s="32">
        <v>5.5E-2</v>
      </c>
      <c r="W233" s="97">
        <v>0.94669999999999999</v>
      </c>
      <c r="X233" s="84">
        <v>0.2</v>
      </c>
      <c r="Y233" s="1"/>
      <c r="Z233" s="1"/>
      <c r="AA233" s="1"/>
    </row>
    <row r="234" spans="1:27" ht="15" x14ac:dyDescent="0.25">
      <c r="A234" s="35" t="s">
        <v>362</v>
      </c>
      <c r="B234" s="97">
        <v>1</v>
      </c>
      <c r="C234" s="32" t="s">
        <v>103</v>
      </c>
      <c r="D234" s="12">
        <v>1.5E-3</v>
      </c>
      <c r="E234" s="14">
        <v>-2.0839400786448201E-3</v>
      </c>
      <c r="F234" s="14">
        <v>5.0392281030403399E-3</v>
      </c>
      <c r="G234" s="40">
        <v>0.82423934529709897</v>
      </c>
      <c r="H234" s="32">
        <v>0.36659999999999998</v>
      </c>
      <c r="I234" s="91">
        <v>1</v>
      </c>
      <c r="J234" s="84">
        <v>0.09</v>
      </c>
      <c r="K234" s="14">
        <v>6.6000000000000003E-2</v>
      </c>
      <c r="L234" s="14">
        <v>-1.6428081996459998E-2</v>
      </c>
      <c r="M234" s="14">
        <v>0.14894397698965101</v>
      </c>
      <c r="N234" s="40">
        <v>1.5919615226152299</v>
      </c>
      <c r="O234" s="32">
        <v>0.1013</v>
      </c>
      <c r="P234" s="97">
        <v>0.99580000000000002</v>
      </c>
      <c r="Q234" s="84">
        <v>0.17</v>
      </c>
      <c r="R234" s="12">
        <v>5.1999999999999998E-3</v>
      </c>
      <c r="S234" s="14">
        <v>-7.0599415825231397E-4</v>
      </c>
      <c r="T234" s="14">
        <v>1.10756156884861E-2</v>
      </c>
      <c r="U234" s="40">
        <v>1.74857794128637</v>
      </c>
      <c r="V234" s="32">
        <v>7.8899999999999998E-2</v>
      </c>
      <c r="W234" s="97">
        <v>0.99029999999999996</v>
      </c>
      <c r="X234" s="84">
        <v>0.2</v>
      </c>
      <c r="Y234" s="1"/>
      <c r="Z234" s="1"/>
      <c r="AA234" s="1"/>
    </row>
    <row r="235" spans="1:27" ht="15" x14ac:dyDescent="0.25">
      <c r="A235" s="35" t="s">
        <v>363</v>
      </c>
      <c r="B235" s="97">
        <v>1</v>
      </c>
      <c r="C235" s="32" t="s">
        <v>103</v>
      </c>
      <c r="D235" s="12">
        <v>7.1000000000000002E-4</v>
      </c>
      <c r="E235" s="14">
        <v>-2.3078138444994302E-3</v>
      </c>
      <c r="F235" s="14">
        <v>3.73334728252333E-3</v>
      </c>
      <c r="G235" s="40">
        <v>0.46879580410061</v>
      </c>
      <c r="H235" s="32">
        <v>0.62839999999999996</v>
      </c>
      <c r="I235" s="91">
        <v>1</v>
      </c>
      <c r="J235" s="84">
        <v>0.05</v>
      </c>
      <c r="K235" s="14">
        <v>7.1000000000000004E-3</v>
      </c>
      <c r="L235" s="14">
        <v>-6.6691670229803504E-2</v>
      </c>
      <c r="M235" s="14">
        <v>8.0825800713847096E-2</v>
      </c>
      <c r="N235" s="40">
        <v>0.19034977354214799</v>
      </c>
      <c r="O235" s="32">
        <v>0.82699999999999996</v>
      </c>
      <c r="P235" s="97">
        <v>1</v>
      </c>
      <c r="Q235" s="84">
        <v>0.02</v>
      </c>
      <c r="R235" s="34">
        <v>-1.9E-3</v>
      </c>
      <c r="S235" s="33">
        <v>-7.0172863665047399E-3</v>
      </c>
      <c r="T235" s="33">
        <v>3.2391219623297599E-3</v>
      </c>
      <c r="U235" s="41">
        <v>-0.73183348319563002</v>
      </c>
      <c r="V235" s="32">
        <v>0.45689999999999997</v>
      </c>
      <c r="W235" s="97">
        <v>1</v>
      </c>
      <c r="X235" s="84">
        <v>-0.08</v>
      </c>
      <c r="Y235" s="1"/>
      <c r="Z235" s="1"/>
      <c r="AA235" s="1"/>
    </row>
    <row r="236" spans="1:27" ht="15" x14ac:dyDescent="0.25">
      <c r="A236" s="35" t="s">
        <v>364</v>
      </c>
      <c r="B236" s="97">
        <v>1</v>
      </c>
      <c r="C236" s="32" t="s">
        <v>103</v>
      </c>
      <c r="D236" s="12">
        <v>4.6999999999999999E-4</v>
      </c>
      <c r="E236" s="14">
        <v>-3.0926170734210299E-3</v>
      </c>
      <c r="F236" s="14">
        <v>4.0237021753424E-3</v>
      </c>
      <c r="G236" s="40">
        <v>0.25993255818830602</v>
      </c>
      <c r="H236" s="32">
        <v>0.79790000000000005</v>
      </c>
      <c r="I236" s="91">
        <v>1</v>
      </c>
      <c r="J236" s="84">
        <v>0.03</v>
      </c>
      <c r="K236" s="14">
        <v>7.5999999999999998E-2</v>
      </c>
      <c r="L236" s="14">
        <v>-9.9771889097119495E-3</v>
      </c>
      <c r="M236" s="14">
        <v>0.161405351406299</v>
      </c>
      <c r="N236" s="40">
        <v>1.7553624460391799</v>
      </c>
      <c r="O236" s="32">
        <v>8.6099999999999996E-2</v>
      </c>
      <c r="P236" s="97">
        <v>0.98409999999999997</v>
      </c>
      <c r="Q236" s="84">
        <v>0.17</v>
      </c>
      <c r="R236" s="34">
        <v>-2.9E-4</v>
      </c>
      <c r="S236" s="33">
        <v>-6.3419028312572297E-3</v>
      </c>
      <c r="T236" s="33">
        <v>5.7684214097770397E-3</v>
      </c>
      <c r="U236" s="41">
        <v>-9.4078483527374204E-2</v>
      </c>
      <c r="V236" s="32">
        <v>0.92920000000000003</v>
      </c>
      <c r="W236" s="97">
        <v>1</v>
      </c>
      <c r="X236" s="84">
        <v>-0.01</v>
      </c>
      <c r="Y236" s="1"/>
      <c r="Z236" s="1"/>
      <c r="AA236" s="1"/>
    </row>
    <row r="237" spans="1:27" ht="15" x14ac:dyDescent="0.25">
      <c r="A237" s="35" t="s">
        <v>365</v>
      </c>
      <c r="B237" s="97">
        <v>1</v>
      </c>
      <c r="C237" s="32" t="s">
        <v>103</v>
      </c>
      <c r="D237" s="34">
        <v>-4.8000000000000001E-4</v>
      </c>
      <c r="E237" s="33">
        <v>-2.5533192606905001E-3</v>
      </c>
      <c r="F237" s="33">
        <v>1.5843126234868299E-3</v>
      </c>
      <c r="G237" s="41">
        <v>-0.46526633344722002</v>
      </c>
      <c r="H237" s="32">
        <v>0.66359999999999997</v>
      </c>
      <c r="I237" s="91">
        <v>1</v>
      </c>
      <c r="J237" s="84">
        <v>-0.05</v>
      </c>
      <c r="K237" s="33">
        <v>-1.2999999999999999E-2</v>
      </c>
      <c r="L237" s="33">
        <v>-6.3200418671172306E-2</v>
      </c>
      <c r="M237" s="33">
        <v>3.77387656726157E-2</v>
      </c>
      <c r="N237" s="41">
        <v>-0.50113360936405305</v>
      </c>
      <c r="O237" s="32">
        <v>0.629</v>
      </c>
      <c r="P237" s="97">
        <v>1</v>
      </c>
      <c r="Q237" s="84">
        <v>-0.05</v>
      </c>
      <c r="R237" s="34">
        <v>-2.0000000000000001E-4</v>
      </c>
      <c r="S237" s="33">
        <v>-3.7388156094251999E-3</v>
      </c>
      <c r="T237" s="33">
        <v>3.3300767934126702E-3</v>
      </c>
      <c r="U237" s="41">
        <v>-0.114873866129789</v>
      </c>
      <c r="V237" s="32">
        <v>0.95189999999999997</v>
      </c>
      <c r="W237" s="97">
        <v>1</v>
      </c>
      <c r="X237" s="84">
        <v>-0.01</v>
      </c>
      <c r="Y237" s="1"/>
      <c r="Z237" s="1"/>
      <c r="AA237" s="1"/>
    </row>
    <row r="238" spans="1:27" ht="15" x14ac:dyDescent="0.25">
      <c r="A238" s="35" t="s">
        <v>366</v>
      </c>
      <c r="B238" s="97">
        <v>1</v>
      </c>
      <c r="C238" s="32" t="s">
        <v>103</v>
      </c>
      <c r="D238" s="34">
        <v>-2.7000000000000001E-3</v>
      </c>
      <c r="E238" s="33">
        <v>-5.7825468275344398E-3</v>
      </c>
      <c r="F238" s="33">
        <v>4.57672608711661E-4</v>
      </c>
      <c r="G238" s="41">
        <v>-1.6952596220476599</v>
      </c>
      <c r="H238" s="32">
        <v>0.1154</v>
      </c>
      <c r="I238" s="91">
        <v>0.99839999999999995</v>
      </c>
      <c r="J238" s="84">
        <v>-0.17</v>
      </c>
      <c r="K238" s="33">
        <v>-4.9000000000000002E-2</v>
      </c>
      <c r="L238" s="33">
        <v>-0.12512504262298499</v>
      </c>
      <c r="M238" s="33">
        <v>2.71637514082546E-2</v>
      </c>
      <c r="N238" s="41">
        <v>-1.2779482854848101</v>
      </c>
      <c r="O238" s="32">
        <v>0.22670000000000001</v>
      </c>
      <c r="P238" s="97">
        <v>1</v>
      </c>
      <c r="Q238" s="84">
        <v>-0.13</v>
      </c>
      <c r="R238" s="34">
        <v>-3.5000000000000001E-3</v>
      </c>
      <c r="S238" s="33">
        <v>-8.7784362506050095E-3</v>
      </c>
      <c r="T238" s="33">
        <v>1.8513439463552701E-3</v>
      </c>
      <c r="U238" s="41">
        <v>-1.2946531035414299</v>
      </c>
      <c r="V238" s="32">
        <v>0.2127</v>
      </c>
      <c r="W238" s="97">
        <v>1</v>
      </c>
      <c r="X238" s="84">
        <v>-0.14000000000000001</v>
      </c>
      <c r="Y238" s="1"/>
      <c r="Z238" s="1"/>
      <c r="AA238" s="1"/>
    </row>
    <row r="239" spans="1:27" ht="15" x14ac:dyDescent="0.25">
      <c r="A239" s="35" t="s">
        <v>367</v>
      </c>
      <c r="B239" s="97">
        <v>0.97309999999999997</v>
      </c>
      <c r="C239" s="32" t="s">
        <v>103</v>
      </c>
      <c r="D239" s="34">
        <v>-1.9E-3</v>
      </c>
      <c r="E239" s="33">
        <v>-3.7630205072929301E-3</v>
      </c>
      <c r="F239" s="33">
        <v>3.5052534920200598E-5</v>
      </c>
      <c r="G239" s="41">
        <v>-1.95000437773475</v>
      </c>
      <c r="H239" s="32">
        <v>6.2100000000000002E-2</v>
      </c>
      <c r="I239" s="91">
        <v>0.95860000000000001</v>
      </c>
      <c r="J239" s="84">
        <v>-0.22</v>
      </c>
      <c r="K239" s="33">
        <v>-4.9000000000000002E-2</v>
      </c>
      <c r="L239" s="33">
        <v>-9.2430713510894796E-2</v>
      </c>
      <c r="M239" s="33">
        <v>-5.13108098048353E-3</v>
      </c>
      <c r="N239" s="41">
        <v>-2.2202101846634301</v>
      </c>
      <c r="O239" s="32">
        <v>3.2399999999999998E-2</v>
      </c>
      <c r="P239" s="97">
        <v>0.79190000000000005</v>
      </c>
      <c r="Q239" s="84">
        <v>-0.24</v>
      </c>
      <c r="R239" s="34">
        <v>-3.0000000000000001E-3</v>
      </c>
      <c r="S239" s="33">
        <v>-6.1211140251307104E-3</v>
      </c>
      <c r="T239" s="33">
        <v>1.67526755123282E-4</v>
      </c>
      <c r="U239" s="41">
        <v>-1.8808261862119</v>
      </c>
      <c r="V239" s="32">
        <v>6.9199999999999998E-2</v>
      </c>
      <c r="W239" s="97">
        <v>0.97309999999999997</v>
      </c>
      <c r="X239" s="84">
        <v>-0.22</v>
      </c>
      <c r="Y239" s="1"/>
      <c r="Z239" s="1"/>
      <c r="AA239" s="1"/>
    </row>
    <row r="240" spans="1:27" ht="15" x14ac:dyDescent="0.25">
      <c r="A240" s="35" t="s">
        <v>368</v>
      </c>
      <c r="B240" s="97">
        <v>1</v>
      </c>
      <c r="C240" s="32" t="s">
        <v>103</v>
      </c>
      <c r="D240" s="34">
        <v>-1.8E-3</v>
      </c>
      <c r="E240" s="33">
        <v>-4.9935045473900198E-3</v>
      </c>
      <c r="F240" s="33">
        <v>1.4439957950657899E-3</v>
      </c>
      <c r="G240" s="41">
        <v>-1.09541255069784</v>
      </c>
      <c r="H240" s="32">
        <v>0.26569999999999999</v>
      </c>
      <c r="I240" s="91">
        <v>1</v>
      </c>
      <c r="J240" s="84">
        <v>-0.13</v>
      </c>
      <c r="K240" s="33">
        <v>-7.4999999999999997E-2</v>
      </c>
      <c r="L240" s="33">
        <v>-0.14842601122350399</v>
      </c>
      <c r="M240" s="33">
        <v>-1.66273013388787E-3</v>
      </c>
      <c r="N240" s="41">
        <v>-2.0316899369327301</v>
      </c>
      <c r="O240" s="32">
        <v>4.2700000000000002E-2</v>
      </c>
      <c r="P240" s="97">
        <v>0.89859999999999995</v>
      </c>
      <c r="Q240" s="84">
        <v>-0.22</v>
      </c>
      <c r="R240" s="34">
        <v>-1.4E-3</v>
      </c>
      <c r="S240" s="33">
        <v>-6.7729081317545502E-3</v>
      </c>
      <c r="T240" s="33">
        <v>3.9870508236680502E-3</v>
      </c>
      <c r="U240" s="41">
        <v>-0.51436922863165402</v>
      </c>
      <c r="V240" s="32">
        <v>0.61650000000000005</v>
      </c>
      <c r="W240" s="97">
        <v>1</v>
      </c>
      <c r="X240" s="84">
        <v>-0.06</v>
      </c>
      <c r="Y240" s="1"/>
      <c r="Z240" s="1"/>
      <c r="AA240" s="1"/>
    </row>
    <row r="241" spans="1:27" ht="15" x14ac:dyDescent="0.25">
      <c r="A241" s="35" t="s">
        <v>369</v>
      </c>
      <c r="B241" s="97">
        <v>0.99070000000000003</v>
      </c>
      <c r="C241" s="32" t="s">
        <v>103</v>
      </c>
      <c r="D241" s="12">
        <v>2.2000000000000001E-3</v>
      </c>
      <c r="E241" s="14">
        <v>1.6317357757628199E-5</v>
      </c>
      <c r="F241" s="14">
        <v>4.3839662184164E-3</v>
      </c>
      <c r="G241" s="40">
        <v>2.0015188105903099</v>
      </c>
      <c r="H241" s="13">
        <v>4.19E-2</v>
      </c>
      <c r="I241" s="91">
        <v>0.89070000000000005</v>
      </c>
      <c r="J241" s="84">
        <v>0.21</v>
      </c>
      <c r="K241" s="14">
        <v>5.0999999999999997E-2</v>
      </c>
      <c r="L241" s="14">
        <v>-9.44753600934503E-4</v>
      </c>
      <c r="M241" s="14">
        <v>0.103329458220303</v>
      </c>
      <c r="N241" s="40">
        <v>1.9506748837716601</v>
      </c>
      <c r="O241" s="32">
        <v>4.5999999999999999E-2</v>
      </c>
      <c r="P241" s="97">
        <v>0.9133</v>
      </c>
      <c r="Q241" s="84">
        <v>0.2</v>
      </c>
      <c r="R241" s="12">
        <v>3.2000000000000002E-3</v>
      </c>
      <c r="S241" s="14">
        <v>-5.0114278992677405E-4</v>
      </c>
      <c r="T241" s="14">
        <v>6.89927951979653E-3</v>
      </c>
      <c r="U241" s="40">
        <v>1.71760675501897</v>
      </c>
      <c r="V241" s="32">
        <v>8.1500000000000003E-2</v>
      </c>
      <c r="W241" s="97">
        <v>0.99070000000000003</v>
      </c>
      <c r="X241" s="84">
        <v>0.19</v>
      </c>
      <c r="Y241" s="1"/>
      <c r="Z241" s="1"/>
      <c r="AA241" s="1"/>
    </row>
    <row r="242" spans="1:27" ht="15" x14ac:dyDescent="0.25">
      <c r="A242" s="35" t="s">
        <v>370</v>
      </c>
      <c r="B242" s="97">
        <v>1</v>
      </c>
      <c r="C242" s="32" t="s">
        <v>103</v>
      </c>
      <c r="D242" s="34">
        <v>-2.0999999999999998E-6</v>
      </c>
      <c r="E242" s="33">
        <v>-3.99002731084589E-3</v>
      </c>
      <c r="F242" s="33">
        <v>3.9858156100225396E-3</v>
      </c>
      <c r="G242" s="41">
        <v>-1.0490776814222401E-3</v>
      </c>
      <c r="H242" s="32">
        <v>0.98319999999999996</v>
      </c>
      <c r="I242" s="91">
        <v>1</v>
      </c>
      <c r="J242" s="84">
        <v>0</v>
      </c>
      <c r="K242" s="14">
        <v>1.7000000000000001E-2</v>
      </c>
      <c r="L242" s="14">
        <v>-7.5256853983505706E-2</v>
      </c>
      <c r="M242" s="14">
        <v>0.1083073850793</v>
      </c>
      <c r="N242" s="40">
        <v>0.35769847667490501</v>
      </c>
      <c r="O242" s="32">
        <v>0.73709999999999998</v>
      </c>
      <c r="P242" s="97">
        <v>1</v>
      </c>
      <c r="Q242" s="84">
        <v>0.04</v>
      </c>
      <c r="R242" s="12">
        <v>2.9999999999999997E-4</v>
      </c>
      <c r="S242" s="14">
        <v>-6.2853865295190098E-3</v>
      </c>
      <c r="T242" s="14">
        <v>6.8877921403481196E-3</v>
      </c>
      <c r="U242" s="40">
        <v>9.0850046158477193E-2</v>
      </c>
      <c r="V242" s="32">
        <v>0.95940000000000003</v>
      </c>
      <c r="W242" s="97">
        <v>1</v>
      </c>
      <c r="X242" s="84">
        <v>0.01</v>
      </c>
      <c r="Y242" s="1"/>
      <c r="Z242" s="1"/>
      <c r="AA242" s="1"/>
    </row>
    <row r="243" spans="1:27" ht="15" x14ac:dyDescent="0.25">
      <c r="A243" s="35" t="s">
        <v>371</v>
      </c>
      <c r="B243" s="97">
        <v>1</v>
      </c>
      <c r="C243" s="32" t="s">
        <v>103</v>
      </c>
      <c r="D243" s="12">
        <v>8.3000000000000001E-4</v>
      </c>
      <c r="E243" s="14">
        <v>-1.2511391744387799E-3</v>
      </c>
      <c r="F243" s="14">
        <v>2.9066438135314501E-3</v>
      </c>
      <c r="G243" s="40">
        <v>0.79103429111580104</v>
      </c>
      <c r="H243" s="32">
        <v>0.38929999999999998</v>
      </c>
      <c r="I243" s="91">
        <v>1</v>
      </c>
      <c r="J243" s="84">
        <v>0.09</v>
      </c>
      <c r="K243" s="14">
        <v>0.02</v>
      </c>
      <c r="L243" s="14">
        <v>-2.8494389261450401E-2</v>
      </c>
      <c r="M243" s="14">
        <v>6.7952324724617402E-2</v>
      </c>
      <c r="N243" s="40">
        <v>0.81278119879470501</v>
      </c>
      <c r="O243" s="32">
        <v>0.3896</v>
      </c>
      <c r="P243" s="97">
        <v>1</v>
      </c>
      <c r="Q243" s="84">
        <v>0.09</v>
      </c>
      <c r="R243" s="12">
        <v>5.9999999999999995E-4</v>
      </c>
      <c r="S243" s="14">
        <v>-2.8528938112755901E-3</v>
      </c>
      <c r="T243" s="14">
        <v>4.0557192432767904E-3</v>
      </c>
      <c r="U243" s="40">
        <v>0.34589036088700398</v>
      </c>
      <c r="V243" s="32">
        <v>0.69099999999999995</v>
      </c>
      <c r="W243" s="97">
        <v>1</v>
      </c>
      <c r="X243" s="84">
        <v>0.04</v>
      </c>
      <c r="Y243" s="1"/>
      <c r="Z243" s="1"/>
      <c r="AA243" s="1"/>
    </row>
    <row r="244" spans="1:27" ht="15" x14ac:dyDescent="0.25">
      <c r="A244" s="35" t="s">
        <v>372</v>
      </c>
      <c r="B244" s="97">
        <v>0.9899</v>
      </c>
      <c r="C244" s="32" t="s">
        <v>103</v>
      </c>
      <c r="D244" s="34">
        <v>-2.0999999999999999E-3</v>
      </c>
      <c r="E244" s="33">
        <v>-4.5284429234300301E-3</v>
      </c>
      <c r="F244" s="33">
        <v>3.3711912781441198E-4</v>
      </c>
      <c r="G244" s="41">
        <v>-1.7113739767157401</v>
      </c>
      <c r="H244" s="32">
        <v>8.5699999999999998E-2</v>
      </c>
      <c r="I244" s="91">
        <v>0.98880000000000001</v>
      </c>
      <c r="J244" s="84">
        <v>-0.19</v>
      </c>
      <c r="K244" s="33">
        <v>-6.8000000000000005E-2</v>
      </c>
      <c r="L244" s="33">
        <v>-0.12419366546551799</v>
      </c>
      <c r="M244" s="33">
        <v>-1.1671316315993399E-2</v>
      </c>
      <c r="N244" s="41">
        <v>-2.3988079018847102</v>
      </c>
      <c r="O244" s="32">
        <v>1.8599999999999998E-2</v>
      </c>
      <c r="P244" s="97">
        <v>0.62409999999999999</v>
      </c>
      <c r="Q244" s="84">
        <v>-0.25</v>
      </c>
      <c r="R244" s="34">
        <v>-3.5999999999999999E-3</v>
      </c>
      <c r="S244" s="33">
        <v>-7.6123378719520698E-3</v>
      </c>
      <c r="T244" s="33">
        <v>4.8916513840384997E-4</v>
      </c>
      <c r="U244" s="41">
        <v>-1.74676549532674</v>
      </c>
      <c r="V244" s="32">
        <v>8.0199999999999994E-2</v>
      </c>
      <c r="W244" s="97">
        <v>0.9899</v>
      </c>
      <c r="X244" s="84">
        <v>-0.2</v>
      </c>
      <c r="Y244" s="1"/>
      <c r="Z244" s="1"/>
      <c r="AA244" s="1"/>
    </row>
    <row r="245" spans="1:27" ht="15" x14ac:dyDescent="0.25">
      <c r="A245" s="35" t="s">
        <v>373</v>
      </c>
      <c r="B245" s="97">
        <v>1</v>
      </c>
      <c r="C245" s="32" t="s">
        <v>103</v>
      </c>
      <c r="D245" s="12">
        <v>1.1000000000000001E-3</v>
      </c>
      <c r="E245" s="14">
        <v>-3.0011608045178101E-3</v>
      </c>
      <c r="F245" s="14">
        <v>5.1337785034377302E-3</v>
      </c>
      <c r="G245" s="40">
        <v>0.520817319848357</v>
      </c>
      <c r="H245" s="32">
        <v>0.57250000000000001</v>
      </c>
      <c r="I245" s="91">
        <v>1</v>
      </c>
      <c r="J245" s="84">
        <v>0.06</v>
      </c>
      <c r="K245" s="14">
        <v>0.03</v>
      </c>
      <c r="L245" s="14">
        <v>-6.6225685941441695E-2</v>
      </c>
      <c r="M245" s="14">
        <v>0.12654298138314099</v>
      </c>
      <c r="N245" s="40">
        <v>0.62163025185188303</v>
      </c>
      <c r="O245" s="32">
        <v>0.54910000000000003</v>
      </c>
      <c r="P245" s="97">
        <v>1</v>
      </c>
      <c r="Q245" s="84">
        <v>0.06</v>
      </c>
      <c r="R245" s="12">
        <v>3.0000000000000001E-3</v>
      </c>
      <c r="S245" s="14">
        <v>-3.9515004430516502E-3</v>
      </c>
      <c r="T245" s="14">
        <v>9.8684287055777094E-3</v>
      </c>
      <c r="U245" s="40">
        <v>0.85058400892720498</v>
      </c>
      <c r="V245" s="32">
        <v>0.40389999999999998</v>
      </c>
      <c r="W245" s="97">
        <v>1</v>
      </c>
      <c r="X245" s="84">
        <v>0.1</v>
      </c>
      <c r="Y245" s="1"/>
      <c r="Z245" s="1"/>
      <c r="AA245" s="1"/>
    </row>
    <row r="246" spans="1:27" ht="15" x14ac:dyDescent="0.25">
      <c r="A246" s="35" t="s">
        <v>374</v>
      </c>
      <c r="B246" s="97">
        <v>0.26700000000000002</v>
      </c>
      <c r="C246" s="32" t="s">
        <v>103</v>
      </c>
      <c r="D246" s="12">
        <v>4.7999999999999996E-3</v>
      </c>
      <c r="E246" s="14">
        <v>1.56366508835732E-3</v>
      </c>
      <c r="F246" s="14">
        <v>8.1087273473163194E-3</v>
      </c>
      <c r="G246" s="40">
        <v>2.9359378168397798</v>
      </c>
      <c r="H246" s="13">
        <v>5.1999999999999998E-3</v>
      </c>
      <c r="I246" s="91">
        <v>0.26700000000000002</v>
      </c>
      <c r="J246" s="84">
        <v>0.3</v>
      </c>
      <c r="K246" s="14">
        <v>0.13</v>
      </c>
      <c r="L246" s="14">
        <v>5.8127136956830999E-2</v>
      </c>
      <c r="M246" s="14">
        <v>0.21187006857642299</v>
      </c>
      <c r="N246" s="40">
        <v>3.4889186035640898</v>
      </c>
      <c r="O246" s="32">
        <v>8.9999999999999998E-4</v>
      </c>
      <c r="P246" s="97">
        <v>6.7500000000000004E-2</v>
      </c>
      <c r="Q246" s="84">
        <v>0.34</v>
      </c>
      <c r="R246" s="12">
        <v>9.5999999999999992E-3</v>
      </c>
      <c r="S246" s="14">
        <v>3.9808415305431404E-3</v>
      </c>
      <c r="T246" s="14">
        <v>1.5169902007836101E-2</v>
      </c>
      <c r="U246" s="40">
        <v>3.4003118224676898</v>
      </c>
      <c r="V246" s="32">
        <v>1.1000000000000001E-3</v>
      </c>
      <c r="W246" s="97">
        <v>9.6699999999999994E-2</v>
      </c>
      <c r="X246" s="84">
        <v>0.35</v>
      </c>
      <c r="Y246" s="1"/>
      <c r="Z246" s="1"/>
      <c r="AA246" s="1"/>
    </row>
    <row r="247" spans="1:27" ht="15" x14ac:dyDescent="0.25">
      <c r="A247" s="35" t="s">
        <v>375</v>
      </c>
      <c r="B247" s="97">
        <v>1</v>
      </c>
      <c r="C247" s="32" t="s">
        <v>103</v>
      </c>
      <c r="D247" s="12">
        <v>3.7000000000000002E-3</v>
      </c>
      <c r="E247" s="14">
        <v>1.11694627799014E-3</v>
      </c>
      <c r="F247" s="14">
        <v>6.2352302995903998E-3</v>
      </c>
      <c r="G247" s="40">
        <v>2.8537654346253101</v>
      </c>
      <c r="H247" s="13">
        <v>4.8999999999999998E-3</v>
      </c>
      <c r="I247" s="91">
        <v>0.30280000000000001</v>
      </c>
      <c r="J247" s="84">
        <v>0.31</v>
      </c>
      <c r="K247" s="14">
        <v>5.5E-2</v>
      </c>
      <c r="L247" s="14">
        <v>-5.7653119858990798E-3</v>
      </c>
      <c r="M247" s="14">
        <v>0.115660482947693</v>
      </c>
      <c r="N247" s="40">
        <v>1.79801942754821</v>
      </c>
      <c r="O247" s="32">
        <v>7.0599999999999996E-2</v>
      </c>
      <c r="P247" s="97">
        <v>0.97360000000000002</v>
      </c>
      <c r="Q247" s="84">
        <v>0.19</v>
      </c>
      <c r="R247" s="12">
        <v>2E-3</v>
      </c>
      <c r="S247" s="14">
        <v>-2.3729182046201801E-3</v>
      </c>
      <c r="T247" s="14">
        <v>6.4227215885044103E-3</v>
      </c>
      <c r="U247" s="40">
        <v>0.91473064687208905</v>
      </c>
      <c r="V247" s="32">
        <v>0.39319999999999999</v>
      </c>
      <c r="W247" s="97">
        <v>1</v>
      </c>
      <c r="X247" s="84">
        <v>0.11</v>
      </c>
      <c r="Y247" s="1"/>
      <c r="Z247" s="1"/>
      <c r="AA247" s="1"/>
    </row>
    <row r="248" spans="1:27" ht="15" x14ac:dyDescent="0.25">
      <c r="A248" s="35" t="s">
        <v>376</v>
      </c>
      <c r="B248" s="97">
        <v>1</v>
      </c>
      <c r="C248" s="32" t="s">
        <v>103</v>
      </c>
      <c r="D248" s="34">
        <v>-5.4000000000000001E-4</v>
      </c>
      <c r="E248" s="33">
        <v>-3.3962313757047E-3</v>
      </c>
      <c r="F248" s="33">
        <v>2.3251521548835002E-3</v>
      </c>
      <c r="G248" s="41">
        <v>-0.371918052286831</v>
      </c>
      <c r="H248" s="32">
        <v>0.74129999999999996</v>
      </c>
      <c r="I248" s="91">
        <v>1</v>
      </c>
      <c r="J248" s="84">
        <v>-0.04</v>
      </c>
      <c r="K248" s="14">
        <v>2.5999999999999999E-2</v>
      </c>
      <c r="L248" s="14">
        <v>-4.2456558812192999E-2</v>
      </c>
      <c r="M248" s="14">
        <v>9.3909059279424806E-2</v>
      </c>
      <c r="N248" s="40">
        <v>0.74959783972175198</v>
      </c>
      <c r="O248" s="32">
        <v>0.44059999999999999</v>
      </c>
      <c r="P248" s="97">
        <v>1</v>
      </c>
      <c r="Q248" s="84">
        <v>0.08</v>
      </c>
      <c r="R248" s="12">
        <v>1.1000000000000001E-3</v>
      </c>
      <c r="S248" s="14">
        <v>-3.7300845394353699E-3</v>
      </c>
      <c r="T248" s="14">
        <v>5.9250977662794E-3</v>
      </c>
      <c r="U248" s="40">
        <v>0.45165142989562801</v>
      </c>
      <c r="V248" s="32">
        <v>0.66420000000000001</v>
      </c>
      <c r="W248" s="97">
        <v>1</v>
      </c>
      <c r="X248" s="84">
        <v>0.05</v>
      </c>
      <c r="Y248" s="1"/>
      <c r="Z248" s="1"/>
      <c r="AA248" s="1"/>
    </row>
    <row r="249" spans="1:27" ht="15" x14ac:dyDescent="0.25">
      <c r="A249" s="35" t="s">
        <v>377</v>
      </c>
      <c r="B249" s="97">
        <v>1</v>
      </c>
      <c r="C249" s="32" t="s">
        <v>103</v>
      </c>
      <c r="D249" s="34">
        <v>-1.1999999999999999E-3</v>
      </c>
      <c r="E249" s="33">
        <v>-4.7027007693903004E-3</v>
      </c>
      <c r="F249" s="33">
        <v>2.3662793342614698E-3</v>
      </c>
      <c r="G249" s="41">
        <v>-0.65663064734432297</v>
      </c>
      <c r="H249" s="32">
        <v>0.50280000000000002</v>
      </c>
      <c r="I249" s="91">
        <v>1</v>
      </c>
      <c r="J249" s="84">
        <v>-0.08</v>
      </c>
      <c r="K249" s="14">
        <v>1.2E-2</v>
      </c>
      <c r="L249" s="14">
        <v>-6.8705077544302301E-2</v>
      </c>
      <c r="M249" s="14">
        <v>9.2265142097529798E-2</v>
      </c>
      <c r="N249" s="40">
        <v>0.29077540261410201</v>
      </c>
      <c r="O249" s="32">
        <v>0.78900000000000003</v>
      </c>
      <c r="P249" s="97">
        <v>1</v>
      </c>
      <c r="Q249" s="84">
        <v>0.03</v>
      </c>
      <c r="R249" s="34">
        <v>-4.2999999999999999E-4</v>
      </c>
      <c r="S249" s="33">
        <v>-6.2255327704889103E-3</v>
      </c>
      <c r="T249" s="33">
        <v>5.3582990994093596E-3</v>
      </c>
      <c r="U249" s="41">
        <v>-0.14873412136202999</v>
      </c>
      <c r="V249" s="32">
        <v>0.84540000000000004</v>
      </c>
      <c r="W249" s="97">
        <v>1</v>
      </c>
      <c r="X249" s="84">
        <v>-0.02</v>
      </c>
      <c r="Y249" s="1"/>
      <c r="Z249" s="1"/>
      <c r="AA249" s="1"/>
    </row>
    <row r="250" spans="1:27" ht="15" x14ac:dyDescent="0.25">
      <c r="A250" s="35" t="s">
        <v>378</v>
      </c>
      <c r="B250" s="97">
        <v>1</v>
      </c>
      <c r="C250" s="32" t="s">
        <v>103</v>
      </c>
      <c r="D250" s="12">
        <v>9.1E-4</v>
      </c>
      <c r="E250" s="14">
        <v>-2.91766466813702E-3</v>
      </c>
      <c r="F250" s="14">
        <v>4.7450728809165701E-3</v>
      </c>
      <c r="G250" s="40">
        <v>0.47378177166598701</v>
      </c>
      <c r="H250" s="32">
        <v>0.67220000000000002</v>
      </c>
      <c r="I250" s="91">
        <v>1</v>
      </c>
      <c r="J250" s="84">
        <v>0.05</v>
      </c>
      <c r="K250" s="14">
        <v>1.4999999999999999E-2</v>
      </c>
      <c r="L250" s="14">
        <v>-7.5592051952859396E-2</v>
      </c>
      <c r="M250" s="14">
        <v>0.105705048559891</v>
      </c>
      <c r="N250" s="40">
        <v>0.32998169046438802</v>
      </c>
      <c r="O250" s="32">
        <v>0.76390000000000002</v>
      </c>
      <c r="P250" s="97">
        <v>1</v>
      </c>
      <c r="Q250" s="84">
        <v>0.03</v>
      </c>
      <c r="R250" s="12">
        <v>1E-3</v>
      </c>
      <c r="S250" s="14">
        <v>-5.4942796455558999E-3</v>
      </c>
      <c r="T250" s="14">
        <v>7.57009277799573E-3</v>
      </c>
      <c r="U250" s="40">
        <v>0.31566499849945501</v>
      </c>
      <c r="V250" s="32">
        <v>0.80800000000000005</v>
      </c>
      <c r="W250" s="97">
        <v>1</v>
      </c>
      <c r="X250" s="84">
        <v>0.04</v>
      </c>
      <c r="Y250" s="1"/>
      <c r="Z250" s="1"/>
      <c r="AA250" s="1"/>
    </row>
    <row r="251" spans="1:27" ht="15" x14ac:dyDescent="0.25">
      <c r="A251" s="35" t="s">
        <v>379</v>
      </c>
      <c r="B251" s="97">
        <v>1</v>
      </c>
      <c r="C251" s="32" t="s">
        <v>103</v>
      </c>
      <c r="D251" s="12">
        <v>1.2999999999999999E-3</v>
      </c>
      <c r="E251" s="14">
        <v>-2.2440266793728701E-3</v>
      </c>
      <c r="F251" s="14">
        <v>4.91530840218889E-3</v>
      </c>
      <c r="G251" s="40">
        <v>0.74126540094952298</v>
      </c>
      <c r="H251" s="32">
        <v>0.45619999999999999</v>
      </c>
      <c r="I251" s="91">
        <v>1</v>
      </c>
      <c r="J251" s="84">
        <v>0.08</v>
      </c>
      <c r="K251" s="14">
        <v>6.4000000000000001E-2</v>
      </c>
      <c r="L251" s="14">
        <v>-2.08027757844776E-2</v>
      </c>
      <c r="M251" s="14">
        <v>0.14942831973856699</v>
      </c>
      <c r="N251" s="40">
        <v>1.50111877429097</v>
      </c>
      <c r="O251" s="32">
        <v>0.1288</v>
      </c>
      <c r="P251" s="97">
        <v>0.99939999999999996</v>
      </c>
      <c r="Q251" s="84">
        <v>0.15</v>
      </c>
      <c r="R251" s="34">
        <v>-1.1000000000000001E-3</v>
      </c>
      <c r="S251" s="33">
        <v>-7.1708747245869398E-3</v>
      </c>
      <c r="T251" s="33">
        <v>4.9608754797655797E-3</v>
      </c>
      <c r="U251" s="41">
        <v>-0.36190567401280099</v>
      </c>
      <c r="V251" s="32">
        <v>0.68210000000000004</v>
      </c>
      <c r="W251" s="97">
        <v>1</v>
      </c>
      <c r="X251" s="84">
        <v>-0.04</v>
      </c>
      <c r="Y251" s="1"/>
      <c r="Z251" s="1"/>
      <c r="AA251" s="1"/>
    </row>
    <row r="252" spans="1:27" ht="15" x14ac:dyDescent="0.25">
      <c r="A252" s="35" t="s">
        <v>380</v>
      </c>
      <c r="B252" s="97">
        <v>1</v>
      </c>
      <c r="C252" s="32" t="s">
        <v>103</v>
      </c>
      <c r="D252" s="12">
        <v>1.1000000000000001E-3</v>
      </c>
      <c r="E252" s="14">
        <v>-1.1904671838030101E-3</v>
      </c>
      <c r="F252" s="14">
        <v>3.34803531096686E-3</v>
      </c>
      <c r="G252" s="40">
        <v>0.94444933609927895</v>
      </c>
      <c r="H252" s="32">
        <v>0.33129999999999998</v>
      </c>
      <c r="I252" s="91">
        <v>1</v>
      </c>
      <c r="J252" s="84">
        <v>0.11</v>
      </c>
      <c r="K252" s="14">
        <v>0.05</v>
      </c>
      <c r="L252" s="14">
        <v>-1.90413756746725E-3</v>
      </c>
      <c r="M252" s="14">
        <v>0.102059907853478</v>
      </c>
      <c r="N252" s="40">
        <v>1.9139012735234</v>
      </c>
      <c r="O252" s="32">
        <v>5.1400000000000001E-2</v>
      </c>
      <c r="P252" s="97">
        <v>0.91710000000000003</v>
      </c>
      <c r="Q252" s="84">
        <v>0.2</v>
      </c>
      <c r="R252" s="12">
        <v>1.6999999999999999E-3</v>
      </c>
      <c r="S252" s="14">
        <v>-2.0960911976744901E-3</v>
      </c>
      <c r="T252" s="14">
        <v>5.50062972600226E-3</v>
      </c>
      <c r="U252" s="40">
        <v>0.89034599072783305</v>
      </c>
      <c r="V252" s="32">
        <v>0.38940000000000002</v>
      </c>
      <c r="W252" s="97">
        <v>1</v>
      </c>
      <c r="X252" s="84">
        <v>0.1</v>
      </c>
      <c r="Y252" s="1"/>
      <c r="Z252" s="1"/>
      <c r="AA252" s="1"/>
    </row>
    <row r="253" spans="1:27" ht="15" x14ac:dyDescent="0.25">
      <c r="A253" s="35" t="s">
        <v>381</v>
      </c>
      <c r="B253" s="97">
        <v>1</v>
      </c>
      <c r="C253" s="32" t="s">
        <v>103</v>
      </c>
      <c r="D253" s="34">
        <v>-8.5999999999999998E-4</v>
      </c>
      <c r="E253" s="33">
        <v>-2.3682511185856001E-3</v>
      </c>
      <c r="F253" s="33">
        <v>6.3851283736527297E-4</v>
      </c>
      <c r="G253" s="41">
        <v>-1.1428988293477</v>
      </c>
      <c r="H253" s="32">
        <v>0.23280000000000001</v>
      </c>
      <c r="I253" s="91">
        <v>1</v>
      </c>
      <c r="J253" s="84">
        <v>-0.14000000000000001</v>
      </c>
      <c r="K253" s="33">
        <v>-1.9E-2</v>
      </c>
      <c r="L253" s="33">
        <v>-5.3396712705663298E-2</v>
      </c>
      <c r="M253" s="33">
        <v>1.5648346632031601E-2</v>
      </c>
      <c r="N253" s="41">
        <v>-1.08615617903752</v>
      </c>
      <c r="O253" s="32">
        <v>0.25719999999999998</v>
      </c>
      <c r="P253" s="97">
        <v>1</v>
      </c>
      <c r="Q253" s="84">
        <v>-0.12</v>
      </c>
      <c r="R253" s="34">
        <v>-2.3999999999999998E-3</v>
      </c>
      <c r="S253" s="33">
        <v>-4.8090899154700599E-3</v>
      </c>
      <c r="T253" s="33">
        <v>8.3067571746561997E-5</v>
      </c>
      <c r="U253" s="41">
        <v>-1.9192080985958799</v>
      </c>
      <c r="V253" s="32">
        <v>5.5899999999999998E-2</v>
      </c>
      <c r="W253" s="97">
        <v>0.93869999999999998</v>
      </c>
      <c r="X253" s="84">
        <v>-0.23</v>
      </c>
      <c r="Y253" s="1"/>
      <c r="Z253" s="1"/>
      <c r="AA253" s="1"/>
    </row>
    <row r="254" spans="1:27" ht="15" x14ac:dyDescent="0.25">
      <c r="A254" s="35" t="s">
        <v>382</v>
      </c>
      <c r="B254" s="97">
        <v>1</v>
      </c>
      <c r="C254" s="32" t="s">
        <v>103</v>
      </c>
      <c r="D254" s="34">
        <v>-7.9000000000000001E-4</v>
      </c>
      <c r="E254" s="33">
        <v>-2.6993589135235001E-3</v>
      </c>
      <c r="F254" s="33">
        <v>1.1226626349266199E-3</v>
      </c>
      <c r="G254" s="41">
        <v>-0.81956166792963703</v>
      </c>
      <c r="H254" s="32">
        <v>0.37269999999999998</v>
      </c>
      <c r="I254" s="91">
        <v>1</v>
      </c>
      <c r="J254" s="84">
        <v>-0.08</v>
      </c>
      <c r="K254" s="33">
        <v>-6.3E-3</v>
      </c>
      <c r="L254" s="33">
        <v>-5.3034690477826198E-2</v>
      </c>
      <c r="M254" s="33">
        <v>4.0464269050865802E-2</v>
      </c>
      <c r="N254" s="41">
        <v>-0.267097477241934</v>
      </c>
      <c r="O254" s="32">
        <v>0.74609999999999999</v>
      </c>
      <c r="P254" s="97">
        <v>1</v>
      </c>
      <c r="Q254" s="84">
        <v>-0.03</v>
      </c>
      <c r="R254" s="34">
        <v>-2E-3</v>
      </c>
      <c r="S254" s="33">
        <v>-5.16996858729227E-3</v>
      </c>
      <c r="T254" s="33">
        <v>1.26730421279273E-3</v>
      </c>
      <c r="U254" s="41">
        <v>-1.2044423460859699</v>
      </c>
      <c r="V254" s="32">
        <v>0.2092</v>
      </c>
      <c r="W254" s="97">
        <v>1</v>
      </c>
      <c r="X254" s="84">
        <v>-0.13</v>
      </c>
      <c r="Y254" s="1"/>
      <c r="Z254" s="1"/>
      <c r="AA254" s="1"/>
    </row>
    <row r="255" spans="1:27" ht="15" x14ac:dyDescent="0.25">
      <c r="A255" s="35" t="s">
        <v>383</v>
      </c>
      <c r="B255" s="97">
        <v>1</v>
      </c>
      <c r="C255" s="32" t="s">
        <v>103</v>
      </c>
      <c r="D255" s="12">
        <v>1.6999999999999999E-3</v>
      </c>
      <c r="E255" s="14">
        <v>-4.8736890923294801E-4</v>
      </c>
      <c r="F255" s="14">
        <v>3.96050402635976E-3</v>
      </c>
      <c r="G255" s="40">
        <v>1.5513008607788701</v>
      </c>
      <c r="H255" s="32">
        <v>0.13800000000000001</v>
      </c>
      <c r="I255" s="91">
        <v>0.99970000000000003</v>
      </c>
      <c r="J255" s="84">
        <v>0.16</v>
      </c>
      <c r="K255" s="14">
        <v>0.03</v>
      </c>
      <c r="L255" s="14">
        <v>-2.2662834143895201E-2</v>
      </c>
      <c r="M255" s="14">
        <v>8.3569614434346101E-2</v>
      </c>
      <c r="N255" s="40">
        <v>1.1390300362902499</v>
      </c>
      <c r="O255" s="32">
        <v>0.24410000000000001</v>
      </c>
      <c r="P255" s="97">
        <v>1</v>
      </c>
      <c r="Q255" s="84">
        <v>0.12</v>
      </c>
      <c r="R255" s="12">
        <v>1.2999999999999999E-3</v>
      </c>
      <c r="S255" s="14">
        <v>-2.4580099853236102E-3</v>
      </c>
      <c r="T255" s="14">
        <v>5.0818348713541099E-3</v>
      </c>
      <c r="U255" s="40">
        <v>0.69135190437308702</v>
      </c>
      <c r="V255" s="32">
        <v>0.4556</v>
      </c>
      <c r="W255" s="97">
        <v>1</v>
      </c>
      <c r="X255" s="84">
        <v>0.08</v>
      </c>
      <c r="Y255" s="1"/>
      <c r="Z255" s="1"/>
      <c r="AA255" s="1"/>
    </row>
    <row r="256" spans="1:27" ht="15" x14ac:dyDescent="0.25">
      <c r="A256" s="35" t="s">
        <v>384</v>
      </c>
      <c r="B256" s="97">
        <v>1</v>
      </c>
      <c r="C256" s="32" t="s">
        <v>103</v>
      </c>
      <c r="D256" s="34">
        <v>-2.3999999999999998E-3</v>
      </c>
      <c r="E256" s="33">
        <v>-4.3501481248448401E-3</v>
      </c>
      <c r="F256" s="33">
        <v>-3.5835396515610798E-4</v>
      </c>
      <c r="G256" s="41">
        <v>-2.34337264218673</v>
      </c>
      <c r="H256" s="13">
        <v>2.3E-2</v>
      </c>
      <c r="I256" s="91">
        <v>0.71289999999999998</v>
      </c>
      <c r="J256" s="84">
        <v>-0.25</v>
      </c>
      <c r="K256" s="33">
        <v>-5.2999999999999999E-2</v>
      </c>
      <c r="L256" s="33">
        <v>-0.10061204178234701</v>
      </c>
      <c r="M256" s="33">
        <v>-5.7571446608094901E-3</v>
      </c>
      <c r="N256" s="41">
        <v>-2.2278338919204699</v>
      </c>
      <c r="O256" s="32">
        <v>3.15E-2</v>
      </c>
      <c r="P256" s="97">
        <v>0.78249999999999997</v>
      </c>
      <c r="Q256" s="84">
        <v>-0.23</v>
      </c>
      <c r="R256" s="34">
        <v>-2.3999999999999998E-3</v>
      </c>
      <c r="S256" s="33">
        <v>-5.8441854431201803E-3</v>
      </c>
      <c r="T256" s="33">
        <v>9.55865987827912E-4</v>
      </c>
      <c r="U256" s="41">
        <v>-1.4281509349263899</v>
      </c>
      <c r="V256" s="32">
        <v>0.1726</v>
      </c>
      <c r="W256" s="97">
        <v>1</v>
      </c>
      <c r="X256" s="84">
        <v>-0.16</v>
      </c>
      <c r="Y256" s="1"/>
      <c r="Z256" s="1"/>
      <c r="AA256" s="1"/>
    </row>
    <row r="257" spans="1:27" ht="15" x14ac:dyDescent="0.25">
      <c r="A257" s="65" t="s">
        <v>114</v>
      </c>
      <c r="B257" s="98">
        <v>0.04</v>
      </c>
      <c r="C257" s="66" t="s">
        <v>55</v>
      </c>
      <c r="D257" s="54">
        <v>5.9000000000000003E-4</v>
      </c>
      <c r="E257" s="55">
        <v>1.08419334625824E-4</v>
      </c>
      <c r="F257" s="55">
        <v>1.0701879306130699E-3</v>
      </c>
      <c r="G257" s="56">
        <v>2.4345867156694401</v>
      </c>
      <c r="H257" s="67">
        <v>1.8800000000000001E-2</v>
      </c>
      <c r="I257" s="94">
        <v>0.04</v>
      </c>
      <c r="J257" s="85">
        <v>0.26</v>
      </c>
      <c r="K257" s="55">
        <v>1.6E-2</v>
      </c>
      <c r="L257" s="55">
        <v>4.6554763864969598E-3</v>
      </c>
      <c r="M257" s="55">
        <v>2.7005963820558899E-2</v>
      </c>
      <c r="N257" s="56">
        <v>2.8143000177039501</v>
      </c>
      <c r="O257" s="53">
        <v>5.3E-3</v>
      </c>
      <c r="P257" s="98">
        <v>1.32E-2</v>
      </c>
      <c r="Q257" s="85">
        <v>0.28999999999999998</v>
      </c>
      <c r="R257" s="54">
        <v>1.2999999999999999E-3</v>
      </c>
      <c r="S257" s="55">
        <v>5.7369467426244495E-4</v>
      </c>
      <c r="T257" s="55">
        <v>2.1231602607004701E-3</v>
      </c>
      <c r="U257" s="56">
        <v>3.4578199646103802</v>
      </c>
      <c r="V257" s="53">
        <v>1.2999999999999999E-3</v>
      </c>
      <c r="W257" s="98">
        <v>2.2000000000000001E-3</v>
      </c>
      <c r="X257" s="87">
        <v>0.38</v>
      </c>
      <c r="Y257" s="1"/>
      <c r="Z257" s="1"/>
      <c r="AA257" s="1"/>
    </row>
    <row r="258" spans="1:27" ht="15" x14ac:dyDescent="0.25">
      <c r="A258" s="68" t="s">
        <v>115</v>
      </c>
      <c r="B258" s="97">
        <v>0.25819999999999999</v>
      </c>
      <c r="C258" s="32" t="s">
        <v>103</v>
      </c>
      <c r="D258" s="12">
        <v>3.6000000000000002E-4</v>
      </c>
      <c r="E258" s="14">
        <v>-1.2847772232807699E-4</v>
      </c>
      <c r="F258" s="14">
        <v>8.4876840739812897E-4</v>
      </c>
      <c r="G258" s="40">
        <v>1.4643016967850899</v>
      </c>
      <c r="H258" s="32">
        <v>0.1459</v>
      </c>
      <c r="I258" s="91">
        <v>0.25819999999999999</v>
      </c>
      <c r="J258" s="84">
        <v>0.16</v>
      </c>
      <c r="K258" s="14">
        <v>1.2999999999999999E-2</v>
      </c>
      <c r="L258" s="14">
        <v>1.43859546427591E-3</v>
      </c>
      <c r="M258" s="14">
        <v>2.39732431222483E-2</v>
      </c>
      <c r="N258" s="40">
        <v>2.2403302469413302</v>
      </c>
      <c r="O258" s="32">
        <v>2.9600000000000001E-2</v>
      </c>
      <c r="P258" s="97">
        <v>6.0199999999999997E-2</v>
      </c>
      <c r="Q258" s="84">
        <v>0.23</v>
      </c>
      <c r="R258" s="12">
        <v>8.4999999999999995E-4</v>
      </c>
      <c r="S258" s="14">
        <v>5.0355335724038903E-5</v>
      </c>
      <c r="T258" s="14">
        <v>1.6535576450340201E-3</v>
      </c>
      <c r="U258" s="40">
        <v>2.11147434031807</v>
      </c>
      <c r="V258" s="32">
        <v>3.5200000000000002E-2</v>
      </c>
      <c r="W258" s="97">
        <v>7.0599999999999996E-2</v>
      </c>
      <c r="X258" s="88">
        <v>0.24</v>
      </c>
      <c r="Y258" s="1"/>
      <c r="Z258" s="1"/>
      <c r="AA258" s="1"/>
    </row>
    <row r="259" spans="1:27" ht="15" x14ac:dyDescent="0.25">
      <c r="A259" s="68" t="s">
        <v>116</v>
      </c>
      <c r="B259" s="97">
        <v>0.40300000000000002</v>
      </c>
      <c r="C259" s="32" t="s">
        <v>103</v>
      </c>
      <c r="D259" s="12">
        <v>2.7E-4</v>
      </c>
      <c r="E259" s="14">
        <v>-1.7725022347236201E-4</v>
      </c>
      <c r="F259" s="14">
        <v>7.1267096058785404E-4</v>
      </c>
      <c r="G259" s="40">
        <v>1.1952819710831999</v>
      </c>
      <c r="H259" s="32">
        <v>0.24349999999999999</v>
      </c>
      <c r="I259" s="91">
        <v>0.40300000000000002</v>
      </c>
      <c r="J259" s="84">
        <v>0.13</v>
      </c>
      <c r="K259" s="14">
        <v>8.9999999999999993E-3</v>
      </c>
      <c r="L259" s="14">
        <v>-1.30386097281498E-3</v>
      </c>
      <c r="M259" s="14">
        <v>1.93496472421745E-2</v>
      </c>
      <c r="N259" s="40">
        <v>1.73583605144131</v>
      </c>
      <c r="O259" s="32">
        <v>8.7300000000000003E-2</v>
      </c>
      <c r="P259" s="97">
        <v>0.15989999999999999</v>
      </c>
      <c r="Q259" s="84">
        <v>0.18</v>
      </c>
      <c r="R259" s="12">
        <v>5.9999999999999995E-4</v>
      </c>
      <c r="S259" s="14">
        <v>-1.3514060861049E-4</v>
      </c>
      <c r="T259" s="14">
        <v>1.33408999416698E-3</v>
      </c>
      <c r="U259" s="40">
        <v>1.62120378882297</v>
      </c>
      <c r="V259" s="32">
        <v>9.7500000000000003E-2</v>
      </c>
      <c r="W259" s="97">
        <v>0.18410000000000001</v>
      </c>
      <c r="X259" s="88">
        <v>0.19</v>
      </c>
      <c r="Y259" s="1"/>
      <c r="Z259" s="1"/>
      <c r="AA259" s="1"/>
    </row>
    <row r="260" spans="1:27" ht="15" x14ac:dyDescent="0.25">
      <c r="A260" s="68" t="s">
        <v>117</v>
      </c>
      <c r="B260" s="97">
        <v>0.46550000000000002</v>
      </c>
      <c r="C260" s="32" t="s">
        <v>103</v>
      </c>
      <c r="D260" s="12">
        <v>2.0000000000000001E-4</v>
      </c>
      <c r="E260" s="14">
        <v>-1.87387454165778E-4</v>
      </c>
      <c r="F260" s="14">
        <v>5.8006088369456997E-4</v>
      </c>
      <c r="G260" s="40">
        <v>1.0165040000355501</v>
      </c>
      <c r="H260" s="32">
        <v>0.28949999999999998</v>
      </c>
      <c r="I260" s="91">
        <v>0.46550000000000002</v>
      </c>
      <c r="J260" s="84">
        <v>0.11</v>
      </c>
      <c r="K260" s="14">
        <v>5.8999999999999999E-3</v>
      </c>
      <c r="L260" s="14">
        <v>-2.9917260416902399E-3</v>
      </c>
      <c r="M260" s="14">
        <v>1.4872420092204601E-2</v>
      </c>
      <c r="N260" s="40">
        <v>1.32125388021003</v>
      </c>
      <c r="O260" s="32">
        <v>0.18459999999999999</v>
      </c>
      <c r="P260" s="97">
        <v>0.3024</v>
      </c>
      <c r="Q260" s="84">
        <v>0.14000000000000001</v>
      </c>
      <c r="R260" s="12">
        <v>3.8000000000000002E-4</v>
      </c>
      <c r="S260" s="14">
        <v>-2.5551083539201302E-4</v>
      </c>
      <c r="T260" s="14">
        <v>1.0171639638258999E-3</v>
      </c>
      <c r="U260" s="40">
        <v>1.18895799621148</v>
      </c>
      <c r="V260" s="32">
        <v>0.20780000000000001</v>
      </c>
      <c r="W260" s="97">
        <v>0.34870000000000001</v>
      </c>
      <c r="X260" s="88">
        <v>0.14000000000000001</v>
      </c>
      <c r="Y260" s="1"/>
      <c r="Z260" s="1"/>
      <c r="AA260" s="1"/>
    </row>
    <row r="261" spans="1:27" ht="15" x14ac:dyDescent="0.25">
      <c r="A261" s="68" t="s">
        <v>118</v>
      </c>
      <c r="B261" s="97">
        <v>1.5800000000000002E-2</v>
      </c>
      <c r="C261" s="31" t="s">
        <v>55</v>
      </c>
      <c r="D261" s="12">
        <v>6.4000000000000005E-4</v>
      </c>
      <c r="E261" s="14">
        <v>1.85454181079588E-4</v>
      </c>
      <c r="F261" s="14">
        <v>1.0917073735279401E-3</v>
      </c>
      <c r="G261" s="40">
        <v>2.7997742419528202</v>
      </c>
      <c r="H261" s="13">
        <v>6.0000000000000001E-3</v>
      </c>
      <c r="I261" s="90">
        <v>1.5800000000000002E-2</v>
      </c>
      <c r="J261" s="84">
        <v>0.3</v>
      </c>
      <c r="K261" s="14">
        <v>1.7999999999999999E-2</v>
      </c>
      <c r="L261" s="14">
        <v>7.7460640212911004E-3</v>
      </c>
      <c r="M261" s="14">
        <v>2.8651399087806301E-2</v>
      </c>
      <c r="N261" s="40">
        <v>3.4589215181185802</v>
      </c>
      <c r="O261" s="32">
        <v>5.0000000000000001E-4</v>
      </c>
      <c r="P261" s="97">
        <v>1.4E-3</v>
      </c>
      <c r="Q261" s="84">
        <v>0.35</v>
      </c>
      <c r="R261" s="12">
        <v>1.4E-3</v>
      </c>
      <c r="S261" s="14">
        <v>7.0761635079432197E-4</v>
      </c>
      <c r="T261" s="14">
        <v>2.1632107303554801E-3</v>
      </c>
      <c r="U261" s="40">
        <v>3.9182612635552401</v>
      </c>
      <c r="V261" s="32">
        <v>4.0000000000000002E-4</v>
      </c>
      <c r="W261" s="97">
        <v>1E-3</v>
      </c>
      <c r="X261" s="88">
        <v>0.42</v>
      </c>
      <c r="Y261" s="1"/>
      <c r="Z261" s="1"/>
      <c r="AA261" s="1"/>
    </row>
    <row r="262" spans="1:27" ht="15" x14ac:dyDescent="0.25">
      <c r="A262" s="68" t="s">
        <v>119</v>
      </c>
      <c r="B262" s="97">
        <v>9.5200000000000007E-2</v>
      </c>
      <c r="C262" s="32" t="s">
        <v>103</v>
      </c>
      <c r="D262" s="12">
        <v>4.4999999999999999E-4</v>
      </c>
      <c r="E262" s="14">
        <v>-2.1108458540864701E-6</v>
      </c>
      <c r="F262" s="14">
        <v>8.92787920231472E-4</v>
      </c>
      <c r="G262" s="40">
        <v>1.9773023885082499</v>
      </c>
      <c r="H262" s="32">
        <v>5.0099999999999999E-2</v>
      </c>
      <c r="I262" s="91">
        <v>9.5200000000000007E-2</v>
      </c>
      <c r="J262" s="84">
        <v>0.21</v>
      </c>
      <c r="K262" s="14">
        <v>1.4E-2</v>
      </c>
      <c r="L262" s="14">
        <v>3.75421263403283E-3</v>
      </c>
      <c r="M262" s="14">
        <v>2.47128199233532E-2</v>
      </c>
      <c r="N262" s="40">
        <v>2.6984010936624498</v>
      </c>
      <c r="O262" s="32">
        <v>8.2000000000000007E-3</v>
      </c>
      <c r="P262" s="97">
        <v>1.8200000000000001E-2</v>
      </c>
      <c r="Q262" s="84">
        <v>0.27</v>
      </c>
      <c r="R262" s="12">
        <v>1E-3</v>
      </c>
      <c r="S262" s="14">
        <v>2.66944294096229E-4</v>
      </c>
      <c r="T262" s="14">
        <v>1.7365438631796099E-3</v>
      </c>
      <c r="U262" s="40">
        <v>2.7084105074581601</v>
      </c>
      <c r="V262" s="32">
        <v>6.8999999999999999E-3</v>
      </c>
      <c r="W262" s="97">
        <v>1.7299999999999999E-2</v>
      </c>
      <c r="X262" s="88">
        <v>0.3</v>
      </c>
      <c r="Y262" s="1"/>
      <c r="Z262" s="1"/>
      <c r="AA262" s="1"/>
    </row>
    <row r="263" spans="1:27" ht="15" x14ac:dyDescent="0.25">
      <c r="A263" s="68" t="s">
        <v>120</v>
      </c>
      <c r="B263" s="97">
        <v>0.45619999999999999</v>
      </c>
      <c r="C263" s="32" t="s">
        <v>103</v>
      </c>
      <c r="D263" s="12">
        <v>1.9000000000000001E-4</v>
      </c>
      <c r="E263" s="14">
        <v>-1.85195299971899E-4</v>
      </c>
      <c r="F263" s="14">
        <v>5.702533305778E-4</v>
      </c>
      <c r="G263" s="40">
        <v>1.0126234334975699</v>
      </c>
      <c r="H263" s="32">
        <v>0.28299999999999997</v>
      </c>
      <c r="I263" s="91">
        <v>0.45619999999999999</v>
      </c>
      <c r="J263" s="84">
        <v>0.11</v>
      </c>
      <c r="K263" s="14">
        <v>7.1999999999999998E-3</v>
      </c>
      <c r="L263" s="14">
        <v>-1.6262620280755001E-3</v>
      </c>
      <c r="M263" s="14">
        <v>1.5951335995772101E-2</v>
      </c>
      <c r="N263" s="40">
        <v>1.61906420357948</v>
      </c>
      <c r="O263" s="32">
        <v>0.10390000000000001</v>
      </c>
      <c r="P263" s="97">
        <v>0.18429999999999999</v>
      </c>
      <c r="Q263" s="84">
        <v>0.17</v>
      </c>
      <c r="R263" s="12">
        <v>5.1999999999999995E-4</v>
      </c>
      <c r="S263" s="14">
        <v>-1.00516084103118E-4</v>
      </c>
      <c r="T263" s="14">
        <v>1.1432967183589401E-3</v>
      </c>
      <c r="U263" s="40">
        <v>1.6655767921943101</v>
      </c>
      <c r="V263" s="32">
        <v>8.0799999999999997E-2</v>
      </c>
      <c r="W263" s="97">
        <v>0.15440000000000001</v>
      </c>
      <c r="X263" s="88">
        <v>0.19</v>
      </c>
      <c r="Y263" s="1"/>
      <c r="Z263" s="1"/>
      <c r="AA263" s="1"/>
    </row>
    <row r="264" spans="1:27" ht="15" x14ac:dyDescent="0.25">
      <c r="A264" s="68" t="s">
        <v>121</v>
      </c>
      <c r="B264" s="97">
        <v>7.5200000000000003E-2</v>
      </c>
      <c r="C264" s="32" t="s">
        <v>103</v>
      </c>
      <c r="D264" s="12">
        <v>4.0999999999999999E-4</v>
      </c>
      <c r="E264" s="14">
        <v>1.4479083838052601E-5</v>
      </c>
      <c r="F264" s="14">
        <v>7.9726918229664997E-4</v>
      </c>
      <c r="G264" s="40">
        <v>2.0601686415883198</v>
      </c>
      <c r="H264" s="13">
        <v>3.5299999999999998E-2</v>
      </c>
      <c r="I264" s="91">
        <v>7.5200000000000003E-2</v>
      </c>
      <c r="J264" s="84">
        <v>0.23</v>
      </c>
      <c r="K264" s="14">
        <v>1.0999999999999999E-2</v>
      </c>
      <c r="L264" s="14">
        <v>2.3176878467300798E-3</v>
      </c>
      <c r="M264" s="14">
        <v>2.04826072999412E-2</v>
      </c>
      <c r="N264" s="40">
        <v>2.4936397876741498</v>
      </c>
      <c r="O264" s="32">
        <v>1.2800000000000001E-2</v>
      </c>
      <c r="P264" s="97">
        <v>2.8799999999999999E-2</v>
      </c>
      <c r="Q264" s="84">
        <v>0.26</v>
      </c>
      <c r="R264" s="12">
        <v>1.1000000000000001E-3</v>
      </c>
      <c r="S264" s="14">
        <v>4.3466885459125598E-4</v>
      </c>
      <c r="T264" s="14">
        <v>1.6885908366271599E-3</v>
      </c>
      <c r="U264" s="40">
        <v>3.3640258582893101</v>
      </c>
      <c r="V264" s="32">
        <v>1.6000000000000001E-3</v>
      </c>
      <c r="W264" s="97">
        <v>2.3E-3</v>
      </c>
      <c r="X264" s="88">
        <v>0.37</v>
      </c>
      <c r="Y264" s="1"/>
      <c r="Z264" s="1"/>
      <c r="AA264" s="1"/>
    </row>
    <row r="265" spans="1:27" ht="15" x14ac:dyDescent="0.25">
      <c r="A265" s="68" t="s">
        <v>122</v>
      </c>
      <c r="B265" s="97">
        <v>0.98</v>
      </c>
      <c r="C265" s="32" t="s">
        <v>103</v>
      </c>
      <c r="D265" s="34">
        <v>-1.2999999999999999E-4</v>
      </c>
      <c r="E265" s="33">
        <v>-4.5848800391997503E-4</v>
      </c>
      <c r="F265" s="33">
        <v>1.88696546039438E-4</v>
      </c>
      <c r="G265" s="41">
        <v>-0.82818389392056402</v>
      </c>
      <c r="H265" s="32">
        <v>0.44840000000000002</v>
      </c>
      <c r="I265" s="91">
        <v>0.67800000000000005</v>
      </c>
      <c r="J265" s="84">
        <v>-0.1</v>
      </c>
      <c r="K265" s="33">
        <v>-3.2000000000000002E-3</v>
      </c>
      <c r="L265" s="33">
        <v>-1.05362340064516E-2</v>
      </c>
      <c r="M265" s="33">
        <v>4.1503647749764503E-3</v>
      </c>
      <c r="N265" s="41">
        <v>-0.863824498186618</v>
      </c>
      <c r="O265" s="32">
        <v>0.40720000000000001</v>
      </c>
      <c r="P265" s="97">
        <v>0.6179</v>
      </c>
      <c r="Q265" s="84">
        <v>-0.1</v>
      </c>
      <c r="R265" s="34">
        <v>-9.7E-5</v>
      </c>
      <c r="S265" s="33">
        <v>-6.2400950466626204E-4</v>
      </c>
      <c r="T265" s="33">
        <v>4.3018558914004201E-4</v>
      </c>
      <c r="U265" s="41">
        <v>-0.36526923775098702</v>
      </c>
      <c r="V265" s="32">
        <v>0.76290000000000002</v>
      </c>
      <c r="W265" s="97">
        <v>0.98</v>
      </c>
      <c r="X265" s="88">
        <v>-0.05</v>
      </c>
      <c r="Y265" s="1"/>
      <c r="Z265" s="1"/>
      <c r="AA265" s="1"/>
    </row>
    <row r="266" spans="1:27" ht="15" x14ac:dyDescent="0.25">
      <c r="A266" s="68" t="s">
        <v>123</v>
      </c>
      <c r="B266" s="97">
        <v>0.99439999999999995</v>
      </c>
      <c r="C266" s="32" t="s">
        <v>103</v>
      </c>
      <c r="D266" s="12">
        <v>1.2E-4</v>
      </c>
      <c r="E266" s="14">
        <v>-2.60719142974298E-4</v>
      </c>
      <c r="F266" s="14">
        <v>5.0397363174300199E-4</v>
      </c>
      <c r="G266" s="40">
        <v>0.63197602452482005</v>
      </c>
      <c r="H266" s="32">
        <v>0.49120000000000003</v>
      </c>
      <c r="I266" s="91">
        <v>0.72740000000000005</v>
      </c>
      <c r="J266" s="84">
        <v>0.08</v>
      </c>
      <c r="K266" s="14">
        <v>8.8000000000000003E-4</v>
      </c>
      <c r="L266" s="14">
        <v>-7.8737157209538607E-3</v>
      </c>
      <c r="M266" s="14">
        <v>9.6301352287714893E-3</v>
      </c>
      <c r="N266" s="40">
        <v>0.19935235560443801</v>
      </c>
      <c r="O266" s="32">
        <v>0.81010000000000004</v>
      </c>
      <c r="P266" s="97">
        <v>0.99439999999999995</v>
      </c>
      <c r="Q266" s="84">
        <v>0.02</v>
      </c>
      <c r="R266" s="12">
        <v>3.8999999999999999E-4</v>
      </c>
      <c r="S266" s="14">
        <v>-2.2164355673588899E-4</v>
      </c>
      <c r="T266" s="14">
        <v>1.01139102595345E-3</v>
      </c>
      <c r="U266" s="40">
        <v>1.27244702841806</v>
      </c>
      <c r="V266" s="32">
        <v>0.1837</v>
      </c>
      <c r="W266" s="97">
        <v>0.31640000000000001</v>
      </c>
      <c r="X266" s="88">
        <v>0.16</v>
      </c>
      <c r="Y266" s="1"/>
      <c r="Z266" s="1"/>
      <c r="AA266" s="1"/>
    </row>
    <row r="267" spans="1:27" ht="15" x14ac:dyDescent="0.25">
      <c r="A267" s="68" t="s">
        <v>124</v>
      </c>
      <c r="B267" s="97">
        <v>2.0999999999999999E-3</v>
      </c>
      <c r="C267" s="31" t="s">
        <v>55</v>
      </c>
      <c r="D267" s="12">
        <v>8.0000000000000004E-4</v>
      </c>
      <c r="E267" s="14">
        <v>3.3470845462572901E-4</v>
      </c>
      <c r="F267" s="14">
        <v>1.27424361126287E-3</v>
      </c>
      <c r="G267" s="40">
        <v>3.4021761548068601</v>
      </c>
      <c r="H267" s="13">
        <v>8.9999999999999998E-4</v>
      </c>
      <c r="I267" s="90">
        <v>2.0999999999999999E-3</v>
      </c>
      <c r="J267" s="84">
        <v>0.35</v>
      </c>
      <c r="K267" s="14">
        <v>2.1000000000000001E-2</v>
      </c>
      <c r="L267" s="14">
        <v>1.0501472831752E-2</v>
      </c>
      <c r="M267" s="14">
        <v>3.2376323281687797E-2</v>
      </c>
      <c r="N267" s="40">
        <v>3.8941626638781299</v>
      </c>
      <c r="O267" s="32">
        <v>1E-4</v>
      </c>
      <c r="P267" s="97">
        <v>4.0000000000000002E-4</v>
      </c>
      <c r="Q267" s="84">
        <v>0.38</v>
      </c>
      <c r="R267" s="12">
        <v>1.6999999999999999E-3</v>
      </c>
      <c r="S267" s="14">
        <v>9.7932146114920195E-4</v>
      </c>
      <c r="T267" s="14">
        <v>2.4884321718308599E-3</v>
      </c>
      <c r="U267" s="40">
        <v>4.5651374728913003</v>
      </c>
      <c r="V267" s="32">
        <v>1E-4</v>
      </c>
      <c r="W267" s="97">
        <v>1E-4</v>
      </c>
      <c r="X267" s="88">
        <v>0.47</v>
      </c>
      <c r="Y267" s="1"/>
      <c r="Z267" s="1"/>
      <c r="AA267" s="1"/>
    </row>
    <row r="268" spans="1:27" ht="15" x14ac:dyDescent="0.25">
      <c r="A268" s="68" t="s">
        <v>125</v>
      </c>
      <c r="B268" s="97">
        <v>1.5100000000000001E-2</v>
      </c>
      <c r="C268" s="31" t="s">
        <v>55</v>
      </c>
      <c r="D268" s="12">
        <v>5.5999999999999995E-4</v>
      </c>
      <c r="E268" s="14">
        <v>1.5597497212557399E-4</v>
      </c>
      <c r="F268" s="14">
        <v>9.6225492570184499E-4</v>
      </c>
      <c r="G268" s="40">
        <v>2.7553194877458398</v>
      </c>
      <c r="H268" s="13">
        <v>5.1000000000000004E-3</v>
      </c>
      <c r="I268" s="90">
        <v>1.5100000000000001E-2</v>
      </c>
      <c r="J268" s="84">
        <v>0.28999999999999998</v>
      </c>
      <c r="K268" s="14">
        <v>1.6E-2</v>
      </c>
      <c r="L268" s="14">
        <v>6.5573349883038803E-3</v>
      </c>
      <c r="M268" s="14">
        <v>2.5179006273915699E-2</v>
      </c>
      <c r="N268" s="40">
        <v>3.3858282768343102</v>
      </c>
      <c r="O268" s="32">
        <v>5.0000000000000001E-4</v>
      </c>
      <c r="P268" s="97">
        <v>2.0999999999999999E-3</v>
      </c>
      <c r="Q268" s="84">
        <v>0.34</v>
      </c>
      <c r="R268" s="12">
        <v>1.2999999999999999E-3</v>
      </c>
      <c r="S268" s="14">
        <v>6.7044645595138396E-4</v>
      </c>
      <c r="T268" s="14">
        <v>1.9573611426285499E-3</v>
      </c>
      <c r="U268" s="40">
        <v>4.0566779663120602</v>
      </c>
      <c r="V268" s="32">
        <v>2.0000000000000001E-4</v>
      </c>
      <c r="W268" s="97">
        <v>6.9999999999999999E-4</v>
      </c>
      <c r="X268" s="88">
        <v>0.43</v>
      </c>
      <c r="Y268" s="1"/>
      <c r="Z268" s="1"/>
      <c r="AA268" s="1"/>
    </row>
    <row r="269" spans="1:27" ht="15" x14ac:dyDescent="0.25">
      <c r="A269" s="68" t="s">
        <v>126</v>
      </c>
      <c r="B269" s="97">
        <v>3.0200000000000001E-2</v>
      </c>
      <c r="C269" s="31" t="s">
        <v>55</v>
      </c>
      <c r="D269" s="12">
        <v>5.1999999999999995E-4</v>
      </c>
      <c r="E269" s="14">
        <v>1.10120646498872E-4</v>
      </c>
      <c r="F269" s="14">
        <v>9.3186566377087999E-4</v>
      </c>
      <c r="G269" s="40">
        <v>2.5191362659513898</v>
      </c>
      <c r="H269" s="13">
        <v>1.2699999999999999E-2</v>
      </c>
      <c r="I269" s="90">
        <v>3.0200000000000001E-2</v>
      </c>
      <c r="J269" s="84">
        <v>0.27</v>
      </c>
      <c r="K269" s="14">
        <v>1.4E-2</v>
      </c>
      <c r="L269" s="14">
        <v>4.8409687560225399E-3</v>
      </c>
      <c r="M269" s="14">
        <v>2.3923699197531501E-2</v>
      </c>
      <c r="N269" s="40">
        <v>2.9946465821693198</v>
      </c>
      <c r="O269" s="32">
        <v>3.0999999999999999E-3</v>
      </c>
      <c r="P269" s="97">
        <v>7.4999999999999997E-3</v>
      </c>
      <c r="Q269" s="84">
        <v>0.3</v>
      </c>
      <c r="R269" s="12">
        <v>1.2999999999999999E-3</v>
      </c>
      <c r="S269" s="14">
        <v>7.0249444220733402E-4</v>
      </c>
      <c r="T269" s="14">
        <v>1.99683203779578E-3</v>
      </c>
      <c r="U269" s="40">
        <v>4.1431873826021697</v>
      </c>
      <c r="V269" s="32">
        <v>1E-4</v>
      </c>
      <c r="W269" s="97">
        <v>5.9999999999999995E-4</v>
      </c>
      <c r="X269" s="88">
        <v>0.44</v>
      </c>
      <c r="Y269" s="1"/>
      <c r="Z269" s="1"/>
      <c r="AA269" s="1"/>
    </row>
    <row r="270" spans="1:27" ht="15" x14ac:dyDescent="0.25">
      <c r="A270" s="68" t="s">
        <v>127</v>
      </c>
      <c r="B270" s="97">
        <v>0.1459</v>
      </c>
      <c r="C270" s="32" t="s">
        <v>103</v>
      </c>
      <c r="D270" s="12">
        <v>3.5E-4</v>
      </c>
      <c r="E270" s="14">
        <v>-4.1842648077796001E-5</v>
      </c>
      <c r="F270" s="14">
        <v>7.3806584413151999E-4</v>
      </c>
      <c r="G270" s="40">
        <v>1.7735015223761901</v>
      </c>
      <c r="H270" s="32">
        <v>7.5800000000000006E-2</v>
      </c>
      <c r="I270" s="91">
        <v>0.1459</v>
      </c>
      <c r="J270" s="84">
        <v>0.2</v>
      </c>
      <c r="K270" s="14">
        <v>1.0999999999999999E-2</v>
      </c>
      <c r="L270" s="14">
        <v>2.4523651225859099E-3</v>
      </c>
      <c r="M270" s="14">
        <v>2.0287272543111801E-2</v>
      </c>
      <c r="N270" s="40">
        <v>2.53302459889853</v>
      </c>
      <c r="O270" s="32">
        <v>1.23E-2</v>
      </c>
      <c r="P270" s="97">
        <v>2.92E-2</v>
      </c>
      <c r="Q270" s="84">
        <v>0.27</v>
      </c>
      <c r="R270" s="12">
        <v>7.7999999999999999E-4</v>
      </c>
      <c r="S270" s="14">
        <v>1.47785811359168E-4</v>
      </c>
      <c r="T270" s="14">
        <v>1.4140551700355501E-3</v>
      </c>
      <c r="U270" s="40">
        <v>2.4504025885993701</v>
      </c>
      <c r="V270" s="32">
        <v>1.55E-2</v>
      </c>
      <c r="W270" s="97">
        <v>3.4000000000000002E-2</v>
      </c>
      <c r="X270" s="88">
        <v>0.28000000000000003</v>
      </c>
      <c r="Y270" s="1"/>
      <c r="Z270" s="1"/>
      <c r="AA270" s="1"/>
    </row>
    <row r="271" spans="1:27" ht="15" x14ac:dyDescent="0.25">
      <c r="A271" s="68" t="s">
        <v>128</v>
      </c>
      <c r="B271" s="97">
        <v>3.7199999999999997E-2</v>
      </c>
      <c r="C271" s="31" t="s">
        <v>55</v>
      </c>
      <c r="D271" s="12">
        <v>4.4999999999999999E-4</v>
      </c>
      <c r="E271" s="14">
        <v>7.6065608931884094E-5</v>
      </c>
      <c r="F271" s="14">
        <v>8.1780455058110197E-4</v>
      </c>
      <c r="G271" s="40">
        <v>2.3941429914018002</v>
      </c>
      <c r="H271" s="13">
        <v>1.5900000000000001E-2</v>
      </c>
      <c r="I271" s="90">
        <v>3.7199999999999997E-2</v>
      </c>
      <c r="J271" s="84">
        <v>0.27</v>
      </c>
      <c r="K271" s="14">
        <v>1.2E-2</v>
      </c>
      <c r="L271" s="14">
        <v>3.8120885765986E-3</v>
      </c>
      <c r="M271" s="14">
        <v>2.0677889960706401E-2</v>
      </c>
      <c r="N271" s="40">
        <v>2.8847497817856702</v>
      </c>
      <c r="O271" s="32">
        <v>2.8E-3</v>
      </c>
      <c r="P271" s="97">
        <v>8.9999999999999993E-3</v>
      </c>
      <c r="Q271" s="84">
        <v>0.3</v>
      </c>
      <c r="R271" s="12">
        <v>9.6000000000000002E-4</v>
      </c>
      <c r="S271" s="14">
        <v>3.5617493241946299E-4</v>
      </c>
      <c r="T271" s="14">
        <v>1.55622970245086E-3</v>
      </c>
      <c r="U271" s="40">
        <v>3.1659601665691799</v>
      </c>
      <c r="V271" s="32">
        <v>2.0999999999999999E-3</v>
      </c>
      <c r="W271" s="97">
        <v>4.4999999999999997E-3</v>
      </c>
      <c r="X271" s="88">
        <v>0.36</v>
      </c>
      <c r="Y271" s="1"/>
      <c r="Z271" s="1"/>
      <c r="AA271" s="1"/>
    </row>
    <row r="272" spans="1:27" ht="15" x14ac:dyDescent="0.25">
      <c r="A272" s="68" t="s">
        <v>129</v>
      </c>
      <c r="B272" s="97">
        <v>6.7000000000000002E-3</v>
      </c>
      <c r="C272" s="31" t="s">
        <v>55</v>
      </c>
      <c r="D272" s="12">
        <v>6.4999999999999997E-4</v>
      </c>
      <c r="E272" s="14">
        <v>2.2302924967371201E-4</v>
      </c>
      <c r="F272" s="14">
        <v>1.0686331215594E-3</v>
      </c>
      <c r="G272" s="40">
        <v>3.03465113326819</v>
      </c>
      <c r="H272" s="13">
        <v>2.5000000000000001E-3</v>
      </c>
      <c r="I272" s="90">
        <v>6.7000000000000002E-3</v>
      </c>
      <c r="J272" s="84">
        <v>0.33</v>
      </c>
      <c r="K272" s="14">
        <v>1.7999999999999999E-2</v>
      </c>
      <c r="L272" s="14">
        <v>8.4460206504971703E-3</v>
      </c>
      <c r="M272" s="14">
        <v>2.7774949394365499E-2</v>
      </c>
      <c r="N272" s="40">
        <v>3.7228798337077902</v>
      </c>
      <c r="O272" s="32">
        <v>2.9999999999999997E-4</v>
      </c>
      <c r="P272" s="97">
        <v>5.0000000000000001E-4</v>
      </c>
      <c r="Q272" s="84">
        <v>0.37</v>
      </c>
      <c r="R272" s="12">
        <v>1.4E-3</v>
      </c>
      <c r="S272" s="14">
        <v>7.1256412024948295E-4</v>
      </c>
      <c r="T272" s="14">
        <v>2.0653497621942901E-3</v>
      </c>
      <c r="U272" s="40">
        <v>4.0795900070203199</v>
      </c>
      <c r="V272" s="32">
        <v>2.9999999999999997E-4</v>
      </c>
      <c r="W272" s="97">
        <v>5.9999999999999995E-4</v>
      </c>
      <c r="X272" s="88">
        <v>0.44</v>
      </c>
      <c r="Y272" s="1"/>
      <c r="Z272" s="1"/>
      <c r="AA272" s="1"/>
    </row>
    <row r="273" spans="1:27" ht="15" x14ac:dyDescent="0.25">
      <c r="A273" s="68" t="s">
        <v>130</v>
      </c>
      <c r="B273" s="97">
        <v>8.3599999999999994E-2</v>
      </c>
      <c r="C273" s="32" t="s">
        <v>103</v>
      </c>
      <c r="D273" s="12">
        <v>3.8999999999999999E-4</v>
      </c>
      <c r="E273" s="14">
        <v>9.5126410400307193E-6</v>
      </c>
      <c r="F273" s="14">
        <v>7.6172503097763397E-4</v>
      </c>
      <c r="G273" s="40">
        <v>2.0369223750172898</v>
      </c>
      <c r="H273" s="13">
        <v>4.1799999999999997E-2</v>
      </c>
      <c r="I273" s="91">
        <v>8.3599999999999994E-2</v>
      </c>
      <c r="J273" s="84">
        <v>0.23</v>
      </c>
      <c r="K273" s="14">
        <v>1.0999999999999999E-2</v>
      </c>
      <c r="L273" s="14">
        <v>1.9250184505364999E-3</v>
      </c>
      <c r="M273" s="14">
        <v>1.9124661462898599E-2</v>
      </c>
      <c r="N273" s="40">
        <v>2.43137971781902</v>
      </c>
      <c r="O273" s="32">
        <v>1.5900000000000001E-2</v>
      </c>
      <c r="P273" s="97">
        <v>3.61E-2</v>
      </c>
      <c r="Q273" s="84">
        <v>0.26</v>
      </c>
      <c r="R273" s="12">
        <v>9.7000000000000005E-4</v>
      </c>
      <c r="S273" s="14">
        <v>3.7232718709287498E-4</v>
      </c>
      <c r="T273" s="14">
        <v>1.56959443730555E-3</v>
      </c>
      <c r="U273" s="40">
        <v>3.22231001520265</v>
      </c>
      <c r="V273" s="32">
        <v>1.6999999999999999E-3</v>
      </c>
      <c r="W273" s="97">
        <v>4.1000000000000003E-3</v>
      </c>
      <c r="X273" s="88">
        <v>0.37</v>
      </c>
      <c r="Y273" s="1"/>
      <c r="Z273" s="1"/>
      <c r="AA273" s="1"/>
    </row>
    <row r="274" spans="1:27" ht="15" x14ac:dyDescent="0.25">
      <c r="A274" s="70" t="s">
        <v>131</v>
      </c>
      <c r="B274" s="98">
        <v>0.34870000000000001</v>
      </c>
      <c r="C274" s="53" t="s">
        <v>103</v>
      </c>
      <c r="D274" s="54">
        <v>6.8999999999999997E-4</v>
      </c>
      <c r="E274" s="55">
        <v>-3.0591657651376001E-4</v>
      </c>
      <c r="F274" s="55">
        <v>1.67818541981851E-3</v>
      </c>
      <c r="G274" s="56">
        <v>1.3740480978468801</v>
      </c>
      <c r="H274" s="53">
        <v>0.158</v>
      </c>
      <c r="I274" s="92">
        <v>0.34870000000000001</v>
      </c>
      <c r="J274" s="85">
        <v>0.16</v>
      </c>
      <c r="K274" s="55">
        <v>2.1999999999999999E-2</v>
      </c>
      <c r="L274" s="55">
        <v>-5.2174250552986304E-4</v>
      </c>
      <c r="M274" s="55">
        <v>4.5173686218220897E-2</v>
      </c>
      <c r="N274" s="56">
        <v>1.9413075277885099</v>
      </c>
      <c r="O274" s="53">
        <v>5.2900000000000003E-2</v>
      </c>
      <c r="P274" s="98">
        <v>0.13370000000000001</v>
      </c>
      <c r="Q274" s="85">
        <v>0.21</v>
      </c>
      <c r="R274" s="54">
        <v>2.0999999999999999E-3</v>
      </c>
      <c r="S274" s="55">
        <v>5.5157944659437797E-4</v>
      </c>
      <c r="T274" s="55">
        <v>3.73900263702772E-3</v>
      </c>
      <c r="U274" s="56">
        <v>2.6742574427880901</v>
      </c>
      <c r="V274" s="53">
        <v>5.1000000000000004E-3</v>
      </c>
      <c r="W274" s="98">
        <v>2.07E-2</v>
      </c>
      <c r="X274" s="87">
        <v>0.31</v>
      </c>
      <c r="Y274" s="1"/>
      <c r="Z274" s="1"/>
      <c r="AA274" s="1"/>
    </row>
    <row r="275" spans="1:27" ht="15" x14ac:dyDescent="0.25">
      <c r="A275" s="71" t="s">
        <v>132</v>
      </c>
      <c r="B275" s="97">
        <v>0.73399999999999999</v>
      </c>
      <c r="C275" s="32" t="s">
        <v>103</v>
      </c>
      <c r="D275" s="12">
        <v>3.8999999999999999E-4</v>
      </c>
      <c r="E275" s="14">
        <v>-6.1249682759937003E-4</v>
      </c>
      <c r="F275" s="14">
        <v>1.38650339708858E-3</v>
      </c>
      <c r="G275" s="40">
        <v>0.76923410360382505</v>
      </c>
      <c r="H275" s="32">
        <v>0.40260000000000001</v>
      </c>
      <c r="I275" s="91">
        <v>0.73399999999999999</v>
      </c>
      <c r="J275" s="84">
        <v>0.09</v>
      </c>
      <c r="K275" s="14">
        <v>1.9E-2</v>
      </c>
      <c r="L275" s="14">
        <v>-3.9003976750196698E-3</v>
      </c>
      <c r="M275" s="14">
        <v>4.2187047052079402E-2</v>
      </c>
      <c r="N275" s="40">
        <v>1.6504085226823499</v>
      </c>
      <c r="O275" s="32">
        <v>9.4100000000000003E-2</v>
      </c>
      <c r="P275" s="97">
        <v>0.22770000000000001</v>
      </c>
      <c r="Q275" s="84">
        <v>0.18</v>
      </c>
      <c r="R275" s="12">
        <v>1.4E-3</v>
      </c>
      <c r="S275" s="14">
        <v>-2.7936328187198899E-4</v>
      </c>
      <c r="T275" s="14">
        <v>3.00121649228268E-3</v>
      </c>
      <c r="U275" s="40">
        <v>1.64831732465616</v>
      </c>
      <c r="V275" s="32">
        <v>9.0800000000000006E-2</v>
      </c>
      <c r="W275" s="97">
        <v>0.22559999999999999</v>
      </c>
      <c r="X275" s="88">
        <v>0.19</v>
      </c>
      <c r="Y275" s="1"/>
      <c r="Z275" s="1"/>
      <c r="AA275" s="1"/>
    </row>
    <row r="276" spans="1:27" ht="15" x14ac:dyDescent="0.25">
      <c r="A276" s="71" t="s">
        <v>133</v>
      </c>
      <c r="B276" s="97">
        <v>0.81230000000000002</v>
      </c>
      <c r="C276" s="32" t="s">
        <v>103</v>
      </c>
      <c r="D276" s="12">
        <v>3.1E-4</v>
      </c>
      <c r="E276" s="14">
        <v>-6.0224417561744695E-4</v>
      </c>
      <c r="F276" s="14">
        <v>1.2238803967369099E-3</v>
      </c>
      <c r="G276" s="40">
        <v>0.67628948910375097</v>
      </c>
      <c r="H276" s="32">
        <v>0.46479999999999999</v>
      </c>
      <c r="I276" s="91">
        <v>0.81230000000000002</v>
      </c>
      <c r="J276" s="84">
        <v>0.08</v>
      </c>
      <c r="K276" s="14">
        <v>1.4999999999999999E-2</v>
      </c>
      <c r="L276" s="14">
        <v>-6.1685563172412701E-3</v>
      </c>
      <c r="M276" s="14">
        <v>3.6104796151747102E-2</v>
      </c>
      <c r="N276" s="40">
        <v>1.4068807428330701</v>
      </c>
      <c r="O276" s="32">
        <v>0.14699999999999999</v>
      </c>
      <c r="P276" s="97">
        <v>0.33090000000000003</v>
      </c>
      <c r="Q276" s="84">
        <v>0.15</v>
      </c>
      <c r="R276" s="12">
        <v>1.1000000000000001E-3</v>
      </c>
      <c r="S276" s="14">
        <v>-3.8983405558180498E-4</v>
      </c>
      <c r="T276" s="14">
        <v>2.6067861924025E-3</v>
      </c>
      <c r="U276" s="40">
        <v>1.4697766162205901</v>
      </c>
      <c r="V276" s="32">
        <v>0.12820000000000001</v>
      </c>
      <c r="W276" s="97">
        <v>0.30359999999999998</v>
      </c>
      <c r="X276" s="88">
        <v>0.17</v>
      </c>
      <c r="Y276" s="1"/>
      <c r="Z276" s="1"/>
      <c r="AA276" s="1"/>
    </row>
    <row r="277" spans="1:27" ht="15" x14ac:dyDescent="0.25">
      <c r="A277" s="71" t="s">
        <v>134</v>
      </c>
      <c r="B277" s="97">
        <v>0.97729999999999995</v>
      </c>
      <c r="C277" s="32" t="s">
        <v>103</v>
      </c>
      <c r="D277" s="12">
        <v>1.2999999999999999E-4</v>
      </c>
      <c r="E277" s="14">
        <v>-7.6018139464981897E-4</v>
      </c>
      <c r="F277" s="14">
        <v>1.0200493435861199E-3</v>
      </c>
      <c r="G277" s="40">
        <v>0.29000344000814998</v>
      </c>
      <c r="H277" s="32">
        <v>0.66720000000000002</v>
      </c>
      <c r="I277" s="91">
        <v>0.97729999999999995</v>
      </c>
      <c r="J277" s="84">
        <v>0.03</v>
      </c>
      <c r="K277" s="14">
        <v>8.9999999999999993E-3</v>
      </c>
      <c r="L277" s="14">
        <v>-1.15950536583115E-2</v>
      </c>
      <c r="M277" s="14">
        <v>2.9609703571709101E-2</v>
      </c>
      <c r="N277" s="40">
        <v>0.868570736695503</v>
      </c>
      <c r="O277" s="32">
        <v>0.35399999999999998</v>
      </c>
      <c r="P277" s="97">
        <v>0.64949999999999997</v>
      </c>
      <c r="Q277" s="84">
        <v>0.09</v>
      </c>
      <c r="R277" s="12">
        <v>6.2E-4</v>
      </c>
      <c r="S277" s="14">
        <v>-8.4413906722554299E-4</v>
      </c>
      <c r="T277" s="14">
        <v>2.0918816452738099E-3</v>
      </c>
      <c r="U277" s="40">
        <v>0.84429186844884097</v>
      </c>
      <c r="V277" s="32">
        <v>0.35670000000000002</v>
      </c>
      <c r="W277" s="97">
        <v>0.66779999999999995</v>
      </c>
      <c r="X277" s="88">
        <v>0.1</v>
      </c>
      <c r="Y277" s="1"/>
      <c r="Z277" s="1"/>
      <c r="AA277" s="1"/>
    </row>
    <row r="278" spans="1:27" ht="15" x14ac:dyDescent="0.25">
      <c r="A278" s="71" t="s">
        <v>135</v>
      </c>
      <c r="B278" s="97">
        <v>0.1729</v>
      </c>
      <c r="C278" s="32" t="s">
        <v>103</v>
      </c>
      <c r="D278" s="12">
        <v>8.4000000000000003E-4</v>
      </c>
      <c r="E278" s="14">
        <v>-9.9331761029172394E-5</v>
      </c>
      <c r="F278" s="14">
        <v>1.7819238048857901E-3</v>
      </c>
      <c r="G278" s="40">
        <v>1.7768786104799501</v>
      </c>
      <c r="H278" s="32">
        <v>6.8500000000000005E-2</v>
      </c>
      <c r="I278" s="91">
        <v>0.1729</v>
      </c>
      <c r="J278" s="84">
        <v>0.2</v>
      </c>
      <c r="K278" s="14">
        <v>2.7E-2</v>
      </c>
      <c r="L278" s="14">
        <v>5.7789722982663399E-3</v>
      </c>
      <c r="M278" s="14">
        <v>4.8942692840584598E-2</v>
      </c>
      <c r="N278" s="40">
        <v>2.5186461590975999</v>
      </c>
      <c r="O278" s="32">
        <v>1.06E-2</v>
      </c>
      <c r="P278" s="97">
        <v>3.5200000000000002E-2</v>
      </c>
      <c r="Q278" s="84">
        <v>0.26</v>
      </c>
      <c r="R278" s="12">
        <v>2.3999999999999998E-3</v>
      </c>
      <c r="S278" s="14">
        <v>9.0277176115800904E-4</v>
      </c>
      <c r="T278" s="14">
        <v>3.9090715923754396E-3</v>
      </c>
      <c r="U278" s="40">
        <v>3.1798447330678599</v>
      </c>
      <c r="V278" s="32">
        <v>8.9999999999999998E-4</v>
      </c>
      <c r="W278" s="97">
        <v>4.5999999999999999E-3</v>
      </c>
      <c r="X278" s="88">
        <v>0.36</v>
      </c>
      <c r="Y278" s="1"/>
      <c r="Z278" s="1"/>
      <c r="AA278" s="1"/>
    </row>
    <row r="279" spans="1:27" ht="15" x14ac:dyDescent="0.25">
      <c r="A279" s="71" t="s">
        <v>136</v>
      </c>
      <c r="B279" s="97">
        <v>0.39029999999999998</v>
      </c>
      <c r="C279" s="32" t="s">
        <v>103</v>
      </c>
      <c r="D279" s="12">
        <v>6.0999999999999997E-4</v>
      </c>
      <c r="E279" s="14">
        <v>-3.4776268273758901E-4</v>
      </c>
      <c r="F279" s="14">
        <v>1.56564446553149E-3</v>
      </c>
      <c r="G279" s="40">
        <v>1.26451640658515</v>
      </c>
      <c r="H279" s="32">
        <v>0.1784</v>
      </c>
      <c r="I279" s="91">
        <v>0.39029999999999998</v>
      </c>
      <c r="J279" s="84">
        <v>0.14000000000000001</v>
      </c>
      <c r="K279" s="14">
        <v>2.3E-2</v>
      </c>
      <c r="L279" s="14">
        <v>9.6441156043592497E-4</v>
      </c>
      <c r="M279" s="14">
        <v>4.5257558369666703E-2</v>
      </c>
      <c r="N279" s="40">
        <v>2.0731877840337298</v>
      </c>
      <c r="O279" s="32">
        <v>3.4500000000000003E-2</v>
      </c>
      <c r="P279" s="97">
        <v>0.10100000000000001</v>
      </c>
      <c r="Q279" s="84">
        <v>0.22</v>
      </c>
      <c r="R279" s="12">
        <v>1.8E-3</v>
      </c>
      <c r="S279" s="14">
        <v>2.1631053510354301E-4</v>
      </c>
      <c r="T279" s="14">
        <v>3.3316704457297202E-3</v>
      </c>
      <c r="U279" s="40">
        <v>2.26255831998103</v>
      </c>
      <c r="V279" s="32">
        <v>1.8499999999999999E-2</v>
      </c>
      <c r="W279" s="97">
        <v>6.25E-2</v>
      </c>
      <c r="X279" s="88">
        <v>0.26</v>
      </c>
      <c r="Y279" s="1"/>
      <c r="Z279" s="1"/>
      <c r="AA279" s="1"/>
    </row>
    <row r="280" spans="1:27" ht="15" x14ac:dyDescent="0.25">
      <c r="A280" s="71" t="s">
        <v>137</v>
      </c>
      <c r="B280" s="97">
        <v>0.99150000000000005</v>
      </c>
      <c r="C280" s="32" t="s">
        <v>103</v>
      </c>
      <c r="D280" s="12">
        <v>8.7000000000000001E-5</v>
      </c>
      <c r="E280" s="14">
        <v>-8.07664030720606E-4</v>
      </c>
      <c r="F280" s="14">
        <v>9.8159695840741197E-4</v>
      </c>
      <c r="G280" s="40">
        <v>0.19312337402149901</v>
      </c>
      <c r="H280" s="32">
        <v>0.71640000000000004</v>
      </c>
      <c r="I280" s="91">
        <v>0.99150000000000005</v>
      </c>
      <c r="J280" s="84">
        <v>0.02</v>
      </c>
      <c r="K280" s="14">
        <v>9.7999999999999997E-3</v>
      </c>
      <c r="L280" s="14">
        <v>-1.09879993391755E-2</v>
      </c>
      <c r="M280" s="14">
        <v>3.0674153801148001E-2</v>
      </c>
      <c r="N280" s="40">
        <v>0.938741253776184</v>
      </c>
      <c r="O280" s="32">
        <v>0.30409999999999998</v>
      </c>
      <c r="P280" s="97">
        <v>0.59199999999999997</v>
      </c>
      <c r="Q280" s="84">
        <v>0.1</v>
      </c>
      <c r="R280" s="12">
        <v>9.2000000000000003E-4</v>
      </c>
      <c r="S280" s="14">
        <v>-5.5280690905565896E-4</v>
      </c>
      <c r="T280" s="14">
        <v>2.3913044287109898E-3</v>
      </c>
      <c r="U280" s="40">
        <v>1.2406107637957</v>
      </c>
      <c r="V280" s="32">
        <v>0.1812</v>
      </c>
      <c r="W280" s="97">
        <v>0.39829999999999999</v>
      </c>
      <c r="X280" s="88">
        <v>0.14000000000000001</v>
      </c>
      <c r="Y280" s="1"/>
      <c r="Z280" s="1"/>
      <c r="AA280" s="1"/>
    </row>
    <row r="281" spans="1:27" ht="15" x14ac:dyDescent="0.25">
      <c r="A281" s="71" t="s">
        <v>138</v>
      </c>
      <c r="B281" s="97">
        <v>0.40489999999999998</v>
      </c>
      <c r="C281" s="32" t="s">
        <v>103</v>
      </c>
      <c r="D281" s="12">
        <v>5.5000000000000003E-4</v>
      </c>
      <c r="E281" s="14">
        <v>-3.7225617907183002E-4</v>
      </c>
      <c r="F281" s="14">
        <v>1.4660623458369599E-3</v>
      </c>
      <c r="G281" s="40">
        <v>1.1820785323832099</v>
      </c>
      <c r="H281" s="32">
        <v>0.1842</v>
      </c>
      <c r="I281" s="91">
        <v>0.40489999999999998</v>
      </c>
      <c r="J281" s="84">
        <v>0.13</v>
      </c>
      <c r="K281" s="14">
        <v>1.7999999999999999E-2</v>
      </c>
      <c r="L281" s="14">
        <v>-3.4758846523253598E-3</v>
      </c>
      <c r="M281" s="14">
        <v>3.90285554055095E-2</v>
      </c>
      <c r="N281" s="40">
        <v>1.66174606095898</v>
      </c>
      <c r="O281" s="32">
        <v>8.3799999999999999E-2</v>
      </c>
      <c r="P281" s="97">
        <v>0.20319999999999999</v>
      </c>
      <c r="Q281" s="84">
        <v>0.18</v>
      </c>
      <c r="R281" s="12">
        <v>1.9E-3</v>
      </c>
      <c r="S281" s="14">
        <v>4.4936027101970602E-4</v>
      </c>
      <c r="T281" s="14">
        <v>3.3959100105159E-3</v>
      </c>
      <c r="U281" s="40">
        <v>2.5926256964383598</v>
      </c>
      <c r="V281" s="32">
        <v>5.7999999999999996E-3</v>
      </c>
      <c r="W281" s="97">
        <v>2.41E-2</v>
      </c>
      <c r="X281" s="88">
        <v>0.3</v>
      </c>
      <c r="Y281" s="1"/>
      <c r="Z281" s="1"/>
      <c r="AA281" s="1"/>
    </row>
    <row r="282" spans="1:27" ht="15" x14ac:dyDescent="0.25">
      <c r="A282" s="71" t="s">
        <v>139</v>
      </c>
      <c r="B282" s="97">
        <v>1</v>
      </c>
      <c r="C282" s="32" t="s">
        <v>103</v>
      </c>
      <c r="D282" s="34">
        <v>-4.0999999999999999E-4</v>
      </c>
      <c r="E282" s="33">
        <v>-1.2249168020111E-3</v>
      </c>
      <c r="F282" s="33">
        <v>3.95273769129476E-4</v>
      </c>
      <c r="G282" s="41">
        <v>-1.0173066802492601</v>
      </c>
      <c r="H282" s="32">
        <v>0.38879999999999998</v>
      </c>
      <c r="I282" s="91">
        <v>0.72089999999999999</v>
      </c>
      <c r="J282" s="84">
        <v>-0.12</v>
      </c>
      <c r="K282" s="33">
        <v>-6.4000000000000003E-3</v>
      </c>
      <c r="L282" s="33">
        <v>-2.50204349898423E-2</v>
      </c>
      <c r="M282" s="33">
        <v>1.2122513577205601E-2</v>
      </c>
      <c r="N282" s="41">
        <v>-0.68987447381105904</v>
      </c>
      <c r="O282" s="32">
        <v>0.52900000000000003</v>
      </c>
      <c r="P282" s="97">
        <v>0.88060000000000005</v>
      </c>
      <c r="Q282" s="84">
        <v>-0.08</v>
      </c>
      <c r="R282" s="34">
        <v>-1.7000000000000001E-4</v>
      </c>
      <c r="S282" s="33">
        <v>-1.4893279351852601E-3</v>
      </c>
      <c r="T282" s="33">
        <v>1.15927172287912E-3</v>
      </c>
      <c r="U282" s="41">
        <v>-0.247570172409114</v>
      </c>
      <c r="V282" s="32">
        <v>0.8679</v>
      </c>
      <c r="W282" s="97">
        <v>1</v>
      </c>
      <c r="X282" s="88">
        <v>-0.03</v>
      </c>
      <c r="Y282" s="1"/>
      <c r="Z282" s="1"/>
      <c r="AA282" s="1"/>
    </row>
    <row r="283" spans="1:27" ht="15" x14ac:dyDescent="0.25">
      <c r="A283" s="71" t="s">
        <v>140</v>
      </c>
      <c r="B283" s="97">
        <v>1</v>
      </c>
      <c r="C283" s="32" t="s">
        <v>103</v>
      </c>
      <c r="D283" s="12">
        <v>3.4999999999999997E-5</v>
      </c>
      <c r="E283" s="14">
        <v>-8.7341316562911499E-4</v>
      </c>
      <c r="F283" s="14">
        <v>9.4392085309860901E-4</v>
      </c>
      <c r="G283" s="40">
        <v>7.7077645703019906E-2</v>
      </c>
      <c r="H283" s="32">
        <v>0.85780000000000001</v>
      </c>
      <c r="I283" s="91">
        <v>1</v>
      </c>
      <c r="J283" s="84">
        <v>0.01</v>
      </c>
      <c r="K283" s="33">
        <v>-5.4000000000000001E-4</v>
      </c>
      <c r="L283" s="33">
        <v>-2.13111744805973E-2</v>
      </c>
      <c r="M283" s="33">
        <v>2.0227193354055099E-2</v>
      </c>
      <c r="N283" s="41">
        <v>-5.1844061742559601E-2</v>
      </c>
      <c r="O283" s="32">
        <v>0.99550000000000005</v>
      </c>
      <c r="P283" s="97">
        <v>1</v>
      </c>
      <c r="Q283" s="84">
        <v>-0.01</v>
      </c>
      <c r="R283" s="12">
        <v>6.7000000000000002E-4</v>
      </c>
      <c r="S283" s="14">
        <v>-7.9532721524047602E-4</v>
      </c>
      <c r="T283" s="14">
        <v>2.14131522294385E-3</v>
      </c>
      <c r="U283" s="40">
        <v>0.91057735604004897</v>
      </c>
      <c r="V283" s="32">
        <v>0.33</v>
      </c>
      <c r="W283" s="97">
        <v>0.64590000000000003</v>
      </c>
      <c r="X283" s="88">
        <v>0.11</v>
      </c>
      <c r="Y283" s="1"/>
      <c r="Z283" s="1"/>
      <c r="AA283" s="1"/>
    </row>
    <row r="284" spans="1:27" ht="15" x14ac:dyDescent="0.25">
      <c r="A284" s="71" t="s">
        <v>141</v>
      </c>
      <c r="B284" s="97">
        <v>8.7499999999999994E-2</v>
      </c>
      <c r="C284" s="32" t="s">
        <v>103</v>
      </c>
      <c r="D284" s="12">
        <v>1E-3</v>
      </c>
      <c r="E284" s="14">
        <v>2.40874972593141E-5</v>
      </c>
      <c r="F284" s="14">
        <v>2.02893216521853E-3</v>
      </c>
      <c r="G284" s="40">
        <v>2.0344129199599101</v>
      </c>
      <c r="H284" s="13">
        <v>3.09E-2</v>
      </c>
      <c r="I284" s="91">
        <v>8.7499999999999994E-2</v>
      </c>
      <c r="J284" s="84">
        <v>0.22</v>
      </c>
      <c r="K284" s="14">
        <v>3.1E-2</v>
      </c>
      <c r="L284" s="14">
        <v>7.4174437578236998E-3</v>
      </c>
      <c r="M284" s="14">
        <v>5.4168388144638299E-2</v>
      </c>
      <c r="N284" s="40">
        <v>2.6170809149085401</v>
      </c>
      <c r="O284" s="32">
        <v>8.5000000000000006E-3</v>
      </c>
      <c r="P284" s="97">
        <v>2.6499999999999999E-2</v>
      </c>
      <c r="Q284" s="84">
        <v>0.27</v>
      </c>
      <c r="R284" s="12">
        <v>2.8E-3</v>
      </c>
      <c r="S284" s="14">
        <v>1.22126447442409E-3</v>
      </c>
      <c r="T284" s="14">
        <v>4.4417232950738498E-3</v>
      </c>
      <c r="U284" s="40">
        <v>3.4934505461890901</v>
      </c>
      <c r="V284" s="32">
        <v>2.9999999999999997E-4</v>
      </c>
      <c r="W284" s="97">
        <v>8.9999999999999998E-4</v>
      </c>
      <c r="X284" s="88">
        <v>0.38</v>
      </c>
      <c r="Y284" s="1"/>
      <c r="Z284" s="1"/>
      <c r="AA284" s="1"/>
    </row>
    <row r="285" spans="1:27" ht="15" x14ac:dyDescent="0.25">
      <c r="A285" s="71" t="s">
        <v>142</v>
      </c>
      <c r="B285" s="97">
        <v>0.21029999999999999</v>
      </c>
      <c r="C285" s="32" t="s">
        <v>103</v>
      </c>
      <c r="D285" s="12">
        <v>7.5000000000000002E-4</v>
      </c>
      <c r="E285" s="14">
        <v>-1.81711701090797E-4</v>
      </c>
      <c r="F285" s="14">
        <v>1.6748655658853199E-3</v>
      </c>
      <c r="G285" s="40">
        <v>1.5977847091558</v>
      </c>
      <c r="H285" s="32">
        <v>8.2299999999999998E-2</v>
      </c>
      <c r="I285" s="91">
        <v>0.21029999999999999</v>
      </c>
      <c r="J285" s="84">
        <v>0.18</v>
      </c>
      <c r="K285" s="14">
        <v>2.4E-2</v>
      </c>
      <c r="L285" s="14">
        <v>3.1360145126796001E-3</v>
      </c>
      <c r="M285" s="14">
        <v>4.5847108226641599E-2</v>
      </c>
      <c r="N285" s="40">
        <v>2.2784132741270899</v>
      </c>
      <c r="O285" s="32">
        <v>1.9900000000000001E-2</v>
      </c>
      <c r="P285" s="97">
        <v>6.0299999999999999E-2</v>
      </c>
      <c r="Q285" s="84">
        <v>0.24</v>
      </c>
      <c r="R285" s="12">
        <v>2.2000000000000001E-3</v>
      </c>
      <c r="S285" s="14">
        <v>7.3291241162425297E-4</v>
      </c>
      <c r="T285" s="14">
        <v>3.70373575393946E-3</v>
      </c>
      <c r="U285" s="40">
        <v>2.9669135256344399</v>
      </c>
      <c r="V285" s="32">
        <v>1.4E-3</v>
      </c>
      <c r="W285" s="97">
        <v>8.0000000000000002E-3</v>
      </c>
      <c r="X285" s="88">
        <v>0.34</v>
      </c>
      <c r="Y285" s="1"/>
      <c r="Z285" s="1"/>
      <c r="AA285" s="1"/>
    </row>
    <row r="286" spans="1:27" ht="15" x14ac:dyDescent="0.25">
      <c r="A286" s="71" t="s">
        <v>143</v>
      </c>
      <c r="B286" s="97">
        <v>0.2427</v>
      </c>
      <c r="C286" s="32" t="s">
        <v>103</v>
      </c>
      <c r="D286" s="12">
        <v>7.3999999999999999E-4</v>
      </c>
      <c r="E286" s="14">
        <v>-2.0037932952810599E-4</v>
      </c>
      <c r="F286" s="14">
        <v>1.6882885175858401E-3</v>
      </c>
      <c r="G286" s="40">
        <v>1.56511972568947</v>
      </c>
      <c r="H286" s="32">
        <v>9.8799999999999999E-2</v>
      </c>
      <c r="I286" s="91">
        <v>0.2427</v>
      </c>
      <c r="J286" s="84">
        <v>0.18</v>
      </c>
      <c r="K286" s="14">
        <v>2.1999999999999999E-2</v>
      </c>
      <c r="L286" s="14">
        <v>4.3489585162262E-4</v>
      </c>
      <c r="M286" s="14">
        <v>4.3700484514071901E-2</v>
      </c>
      <c r="N286" s="40">
        <v>2.0266137414860301</v>
      </c>
      <c r="O286" s="32">
        <v>4.1500000000000002E-2</v>
      </c>
      <c r="P286" s="97">
        <v>0.11</v>
      </c>
      <c r="Q286" s="84">
        <v>0.22</v>
      </c>
      <c r="R286" s="12">
        <v>2.3999999999999998E-3</v>
      </c>
      <c r="S286" s="14">
        <v>8.76391321020089E-4</v>
      </c>
      <c r="T286" s="14">
        <v>3.8499419491733601E-3</v>
      </c>
      <c r="U286" s="40">
        <v>3.1577353652142</v>
      </c>
      <c r="V286" s="32">
        <v>8.0000000000000004E-4</v>
      </c>
      <c r="W286" s="97">
        <v>5.3E-3</v>
      </c>
      <c r="X286" s="88">
        <v>0.36</v>
      </c>
      <c r="Y286" s="1"/>
      <c r="Z286" s="1"/>
      <c r="AA286" s="1"/>
    </row>
    <row r="287" spans="1:27" ht="15" x14ac:dyDescent="0.25">
      <c r="A287" s="71" t="s">
        <v>144</v>
      </c>
      <c r="B287" s="97">
        <v>0.65810000000000002</v>
      </c>
      <c r="C287" s="32" t="s">
        <v>103</v>
      </c>
      <c r="D287" s="12">
        <v>3.8000000000000002E-4</v>
      </c>
      <c r="E287" s="14">
        <v>-4.9829525079286895E-4</v>
      </c>
      <c r="F287" s="14">
        <v>1.25281947628174E-3</v>
      </c>
      <c r="G287" s="40">
        <v>0.85602276421212797</v>
      </c>
      <c r="H287" s="32">
        <v>0.35189999999999999</v>
      </c>
      <c r="I287" s="91">
        <v>0.65810000000000002</v>
      </c>
      <c r="J287" s="84">
        <v>0.1</v>
      </c>
      <c r="K287" s="14">
        <v>1.7000000000000001E-2</v>
      </c>
      <c r="L287" s="14">
        <v>-3.0018228721156001E-3</v>
      </c>
      <c r="M287" s="14">
        <v>3.72596796209958E-2</v>
      </c>
      <c r="N287" s="40">
        <v>1.6904290105348501</v>
      </c>
      <c r="O287" s="32">
        <v>8.2400000000000001E-2</v>
      </c>
      <c r="P287" s="97">
        <v>0.20669999999999999</v>
      </c>
      <c r="Q287" s="84">
        <v>0.18</v>
      </c>
      <c r="R287" s="12">
        <v>1.2999999999999999E-3</v>
      </c>
      <c r="S287" s="14">
        <v>-1.1794413929505101E-4</v>
      </c>
      <c r="T287" s="14">
        <v>2.7279348060478899E-3</v>
      </c>
      <c r="U287" s="40">
        <v>1.8220037143876</v>
      </c>
      <c r="V287" s="32">
        <v>5.8999999999999997E-2</v>
      </c>
      <c r="W287" s="97">
        <v>0.16039999999999999</v>
      </c>
      <c r="X287" s="88">
        <v>0.21</v>
      </c>
      <c r="Y287" s="1"/>
      <c r="Z287" s="1"/>
      <c r="AA287" s="1"/>
    </row>
    <row r="288" spans="1:27" ht="15" x14ac:dyDescent="0.25">
      <c r="A288" s="71" t="s">
        <v>145</v>
      </c>
      <c r="B288" s="97">
        <v>0.4551</v>
      </c>
      <c r="C288" s="32" t="s">
        <v>103</v>
      </c>
      <c r="D288" s="12">
        <v>4.8999999999999998E-4</v>
      </c>
      <c r="E288" s="14">
        <v>-3.8020563442935697E-4</v>
      </c>
      <c r="F288" s="14">
        <v>1.35152609869309E-3</v>
      </c>
      <c r="G288" s="40">
        <v>1.1143167271861001</v>
      </c>
      <c r="H288" s="32">
        <v>0.21440000000000001</v>
      </c>
      <c r="I288" s="91">
        <v>0.4551</v>
      </c>
      <c r="J288" s="84">
        <v>0.13</v>
      </c>
      <c r="K288" s="14">
        <v>1.7999999999999999E-2</v>
      </c>
      <c r="L288" s="14">
        <v>-2.18685061035731E-3</v>
      </c>
      <c r="M288" s="14">
        <v>3.7457246263224699E-2</v>
      </c>
      <c r="N288" s="40">
        <v>1.7674963641508501</v>
      </c>
      <c r="O288" s="32">
        <v>6.7900000000000002E-2</v>
      </c>
      <c r="P288" s="97">
        <v>0.1741</v>
      </c>
      <c r="Q288" s="84">
        <v>0.19</v>
      </c>
      <c r="R288" s="12">
        <v>1.5E-3</v>
      </c>
      <c r="S288" s="14">
        <v>1.05053586738493E-4</v>
      </c>
      <c r="T288" s="14">
        <v>2.9148125314576701E-3</v>
      </c>
      <c r="U288" s="40">
        <v>2.13523339595733</v>
      </c>
      <c r="V288" s="32">
        <v>2.3199999999999998E-2</v>
      </c>
      <c r="W288" s="97">
        <v>8.1900000000000001E-2</v>
      </c>
      <c r="X288" s="88">
        <v>0.25</v>
      </c>
      <c r="Y288" s="1"/>
      <c r="Z288" s="1"/>
      <c r="AA288" s="1"/>
    </row>
    <row r="289" spans="1:27" ht="15" x14ac:dyDescent="0.25">
      <c r="A289" s="71" t="s">
        <v>146</v>
      </c>
      <c r="B289" s="97">
        <v>0.13</v>
      </c>
      <c r="C289" s="32" t="s">
        <v>103</v>
      </c>
      <c r="D289" s="12">
        <v>9.2000000000000003E-4</v>
      </c>
      <c r="E289" s="14">
        <v>-5.6140548733881502E-5</v>
      </c>
      <c r="F289" s="14">
        <v>1.8929345421629801E-3</v>
      </c>
      <c r="G289" s="40">
        <v>1.8722274376735599</v>
      </c>
      <c r="H289" s="13">
        <v>4.5499999999999999E-2</v>
      </c>
      <c r="I289" s="91">
        <v>0.13</v>
      </c>
      <c r="J289" s="84">
        <v>0.21</v>
      </c>
      <c r="K289" s="14">
        <v>2.8000000000000001E-2</v>
      </c>
      <c r="L289" s="14">
        <v>5.7169826080157001E-3</v>
      </c>
      <c r="M289" s="14">
        <v>5.0256379747467599E-2</v>
      </c>
      <c r="N289" s="40">
        <v>2.4966852066061298</v>
      </c>
      <c r="O289" s="32">
        <v>1.18E-2</v>
      </c>
      <c r="P289" s="97">
        <v>3.4200000000000001E-2</v>
      </c>
      <c r="Q289" s="84">
        <v>0.26</v>
      </c>
      <c r="R289" s="12">
        <v>2.3999999999999998E-3</v>
      </c>
      <c r="S289" s="14">
        <v>8.8770491600918605E-4</v>
      </c>
      <c r="T289" s="14">
        <v>3.9973363426147098E-3</v>
      </c>
      <c r="U289" s="40">
        <v>3.1209445002906802</v>
      </c>
      <c r="V289" s="32">
        <v>1.1000000000000001E-3</v>
      </c>
      <c r="W289" s="97">
        <v>5.4000000000000003E-3</v>
      </c>
      <c r="X289" s="88">
        <v>0.35</v>
      </c>
      <c r="Y289" s="1"/>
      <c r="Z289" s="1"/>
      <c r="AA289" s="1"/>
    </row>
    <row r="290" spans="1:27" ht="15" x14ac:dyDescent="0.25">
      <c r="A290" s="72" t="s">
        <v>147</v>
      </c>
      <c r="B290" s="99">
        <v>0.49430000000000002</v>
      </c>
      <c r="C290" s="61" t="s">
        <v>103</v>
      </c>
      <c r="D290" s="62">
        <v>4.6999999999999999E-4</v>
      </c>
      <c r="E290" s="63">
        <v>-4.0203969973100001E-4</v>
      </c>
      <c r="F290" s="63">
        <v>1.3451187988034201E-3</v>
      </c>
      <c r="G290" s="64">
        <v>1.0723647783350301</v>
      </c>
      <c r="H290" s="61">
        <v>0.24</v>
      </c>
      <c r="I290" s="93">
        <v>0.49430000000000002</v>
      </c>
      <c r="J290" s="86">
        <v>0.13</v>
      </c>
      <c r="K290" s="63">
        <v>1.6E-2</v>
      </c>
      <c r="L290" s="63">
        <v>-4.0641422593386198E-3</v>
      </c>
      <c r="M290" s="63">
        <v>3.5940090150596599E-2</v>
      </c>
      <c r="N290" s="64">
        <v>1.58301085463733</v>
      </c>
      <c r="O290" s="61">
        <v>0.1013</v>
      </c>
      <c r="P290" s="99">
        <v>0.24110000000000001</v>
      </c>
      <c r="Q290" s="86">
        <v>0.17</v>
      </c>
      <c r="R290" s="62">
        <v>1.6999999999999999E-3</v>
      </c>
      <c r="S290" s="63">
        <v>2.7722305486993601E-4</v>
      </c>
      <c r="T290" s="63">
        <v>3.07146154989275E-3</v>
      </c>
      <c r="U290" s="64">
        <v>2.3808799646052998</v>
      </c>
      <c r="V290" s="61">
        <v>1.2200000000000001E-2</v>
      </c>
      <c r="W290" s="99">
        <v>4.5400000000000003E-2</v>
      </c>
      <c r="X290" s="89">
        <v>0.28000000000000003</v>
      </c>
      <c r="Y290" s="1"/>
      <c r="Z290" s="1"/>
      <c r="AA290" s="1"/>
    </row>
    <row r="291" spans="1:27" ht="15" x14ac:dyDescent="0.25">
      <c r="A291" s="37" t="s">
        <v>148</v>
      </c>
      <c r="B291" s="97">
        <v>0.87290000000000001</v>
      </c>
      <c r="C291" s="32" t="s">
        <v>103</v>
      </c>
      <c r="D291" s="12">
        <v>1.8000000000000001E-4</v>
      </c>
      <c r="E291" s="14">
        <v>-8.7184671061765599E-4</v>
      </c>
      <c r="F291" s="14">
        <v>1.2232976854569999E-3</v>
      </c>
      <c r="G291" s="40">
        <v>0.33325564831092103</v>
      </c>
      <c r="H291" s="32">
        <v>0.67430000000000001</v>
      </c>
      <c r="I291" s="91">
        <v>0.87290000000000001</v>
      </c>
      <c r="J291" s="84">
        <v>0.04</v>
      </c>
      <c r="K291" s="14">
        <v>8.8000000000000005E-3</v>
      </c>
      <c r="L291" s="14">
        <v>-1.46247032745841E-2</v>
      </c>
      <c r="M291" s="14">
        <v>3.2126438090818103E-2</v>
      </c>
      <c r="N291" s="40">
        <v>0.74373052640148596</v>
      </c>
      <c r="O291" s="32">
        <v>0.41980000000000001</v>
      </c>
      <c r="P291" s="97">
        <v>0.57279999999999998</v>
      </c>
      <c r="Q291" s="84">
        <v>0.09</v>
      </c>
      <c r="R291" s="12">
        <v>1E-3</v>
      </c>
      <c r="S291" s="14">
        <v>-6.4860172093000098E-4</v>
      </c>
      <c r="T291" s="14">
        <v>2.6921316716598002E-3</v>
      </c>
      <c r="U291" s="40">
        <v>1.2152507995058099</v>
      </c>
      <c r="V291" s="32">
        <v>0.21829999999999999</v>
      </c>
      <c r="W291" s="97">
        <v>0.32679999999999998</v>
      </c>
      <c r="X291" s="84">
        <v>0.15</v>
      </c>
      <c r="Y291" s="1"/>
      <c r="Z291" s="1"/>
      <c r="AA291" s="1"/>
    </row>
    <row r="292" spans="1:27" ht="15" x14ac:dyDescent="0.25">
      <c r="A292" s="37" t="s">
        <v>149</v>
      </c>
      <c r="B292" s="97">
        <v>1</v>
      </c>
      <c r="C292" s="32" t="s">
        <v>103</v>
      </c>
      <c r="D292" s="34">
        <v>-2.5000000000000001E-4</v>
      </c>
      <c r="E292" s="33">
        <v>-1.3409066099259999E-3</v>
      </c>
      <c r="F292" s="33">
        <v>8.4818400194667295E-4</v>
      </c>
      <c r="G292" s="41">
        <v>-0.44716260514419898</v>
      </c>
      <c r="H292" s="32">
        <v>0.74339999999999995</v>
      </c>
      <c r="I292" s="91">
        <v>0.9415</v>
      </c>
      <c r="J292" s="84">
        <v>-0.06</v>
      </c>
      <c r="K292" s="14">
        <v>6.9999999999999999E-4</v>
      </c>
      <c r="L292" s="14">
        <v>-2.3942994029325398E-2</v>
      </c>
      <c r="M292" s="14">
        <v>2.5352347811608E-2</v>
      </c>
      <c r="N292" s="40">
        <v>5.67990234683909E-2</v>
      </c>
      <c r="O292" s="32">
        <v>0.91190000000000004</v>
      </c>
      <c r="P292" s="97">
        <v>1</v>
      </c>
      <c r="Q292" s="84">
        <v>0.01</v>
      </c>
      <c r="R292" s="12">
        <v>1.8000000000000001E-4</v>
      </c>
      <c r="S292" s="14">
        <v>-1.6006360826697999E-3</v>
      </c>
      <c r="T292" s="14">
        <v>1.9523243715117999E-3</v>
      </c>
      <c r="U292" s="40">
        <v>0.19665013971201101</v>
      </c>
      <c r="V292" s="32">
        <v>0.80510000000000004</v>
      </c>
      <c r="W292" s="97">
        <v>0.98470000000000002</v>
      </c>
      <c r="X292" s="84">
        <v>0.02</v>
      </c>
      <c r="Y292" s="1"/>
      <c r="Z292" s="1"/>
      <c r="AA292" s="1"/>
    </row>
    <row r="293" spans="1:27" ht="15" x14ac:dyDescent="0.25">
      <c r="A293" s="37" t="s">
        <v>150</v>
      </c>
      <c r="B293" s="97">
        <v>0.99629999999999996</v>
      </c>
      <c r="C293" s="32" t="s">
        <v>103</v>
      </c>
      <c r="D293" s="34">
        <v>-1.4999999999999999E-4</v>
      </c>
      <c r="E293" s="33">
        <v>-1.14768045699692E-3</v>
      </c>
      <c r="F293" s="33">
        <v>8.50124715073945E-4</v>
      </c>
      <c r="G293" s="41">
        <v>-0.29589793098084699</v>
      </c>
      <c r="H293" s="32">
        <v>0.84470000000000001</v>
      </c>
      <c r="I293" s="91">
        <v>0.99629999999999996</v>
      </c>
      <c r="J293" s="84">
        <v>-0.04</v>
      </c>
      <c r="K293" s="14">
        <v>2.3999999999999998E-3</v>
      </c>
      <c r="L293" s="14">
        <v>-1.9947772125576899E-2</v>
      </c>
      <c r="M293" s="14">
        <v>2.4816329041868201E-2</v>
      </c>
      <c r="N293" s="40">
        <v>0.21607131212984601</v>
      </c>
      <c r="O293" s="32">
        <v>0.78759999999999997</v>
      </c>
      <c r="P293" s="97">
        <v>0.96830000000000005</v>
      </c>
      <c r="Q293" s="84">
        <v>0.02</v>
      </c>
      <c r="R293" s="12">
        <v>1.9000000000000001E-4</v>
      </c>
      <c r="S293" s="14">
        <v>-1.42179031983221E-3</v>
      </c>
      <c r="T293" s="14">
        <v>1.80008643762348E-3</v>
      </c>
      <c r="U293" s="40">
        <v>0.23326505718253199</v>
      </c>
      <c r="V293" s="32">
        <v>0.78649999999999998</v>
      </c>
      <c r="W293" s="97">
        <v>0.97489999999999999</v>
      </c>
      <c r="X293" s="84">
        <v>0.03</v>
      </c>
      <c r="Y293" s="1"/>
      <c r="Z293" s="1"/>
      <c r="AA293" s="1"/>
    </row>
    <row r="294" spans="1:27" ht="15" x14ac:dyDescent="0.25">
      <c r="A294" s="37" t="s">
        <v>151</v>
      </c>
      <c r="B294" s="97">
        <v>0.99819999999999998</v>
      </c>
      <c r="C294" s="32" t="s">
        <v>103</v>
      </c>
      <c r="D294" s="34">
        <v>-1.6000000000000001E-4</v>
      </c>
      <c r="E294" s="33">
        <v>-1.2134244245604899E-3</v>
      </c>
      <c r="F294" s="33">
        <v>8.8433437252060396E-4</v>
      </c>
      <c r="G294" s="41">
        <v>-0.31166349005245297</v>
      </c>
      <c r="H294" s="32">
        <v>0.85360000000000003</v>
      </c>
      <c r="I294" s="91">
        <v>0.997</v>
      </c>
      <c r="J294" s="84">
        <v>-0.04</v>
      </c>
      <c r="K294" s="14">
        <v>1.2999999999999999E-3</v>
      </c>
      <c r="L294" s="14">
        <v>-2.2258336957229601E-2</v>
      </c>
      <c r="M294" s="14">
        <v>2.47625893618467E-2</v>
      </c>
      <c r="N294" s="40">
        <v>0.105806815926773</v>
      </c>
      <c r="O294" s="32">
        <v>0.87160000000000004</v>
      </c>
      <c r="P294" s="97">
        <v>0.99819999999999998</v>
      </c>
      <c r="Q294" s="84">
        <v>0.01</v>
      </c>
      <c r="R294" s="12">
        <v>2.4000000000000001E-4</v>
      </c>
      <c r="S294" s="14">
        <v>-1.4519770728272899E-3</v>
      </c>
      <c r="T294" s="14">
        <v>1.93622031451775E-3</v>
      </c>
      <c r="U294" s="40">
        <v>0.28393673974471101</v>
      </c>
      <c r="V294" s="32">
        <v>0.73750000000000004</v>
      </c>
      <c r="W294" s="97">
        <v>0.93479999999999996</v>
      </c>
      <c r="X294" s="84">
        <v>0.04</v>
      </c>
      <c r="Y294" s="1"/>
      <c r="Z294" s="1"/>
      <c r="AA294" s="1"/>
    </row>
    <row r="295" spans="1:27" ht="15" x14ac:dyDescent="0.25">
      <c r="A295" s="37" t="s">
        <v>152</v>
      </c>
      <c r="B295" s="97">
        <v>0.90390000000000004</v>
      </c>
      <c r="C295" s="32" t="s">
        <v>103</v>
      </c>
      <c r="D295" s="12">
        <v>1.4999999999999999E-4</v>
      </c>
      <c r="E295" s="14">
        <v>-8.6945269128353199E-4</v>
      </c>
      <c r="F295" s="14">
        <v>1.16474554283614E-3</v>
      </c>
      <c r="G295" s="40">
        <v>0.288394110461548</v>
      </c>
      <c r="H295" s="32">
        <v>0.70660000000000001</v>
      </c>
      <c r="I295" s="91">
        <v>0.90390000000000004</v>
      </c>
      <c r="J295" s="84">
        <v>0.04</v>
      </c>
      <c r="K295" s="14">
        <v>8.3000000000000001E-3</v>
      </c>
      <c r="L295" s="14">
        <v>-1.4408273700924E-2</v>
      </c>
      <c r="M295" s="14">
        <v>3.1030430862158301E-2</v>
      </c>
      <c r="N295" s="40">
        <v>0.72675523568141398</v>
      </c>
      <c r="O295" s="32">
        <v>0.43080000000000002</v>
      </c>
      <c r="P295" s="97">
        <v>0.58679999999999999</v>
      </c>
      <c r="Q295" s="84">
        <v>0.08</v>
      </c>
      <c r="R295" s="12">
        <v>9.7999999999999997E-4</v>
      </c>
      <c r="S295" s="14">
        <v>-6.4586803272889703E-4</v>
      </c>
      <c r="T295" s="14">
        <v>2.6001936089500599E-3</v>
      </c>
      <c r="U295" s="40">
        <v>1.1960983170105799</v>
      </c>
      <c r="V295" s="32">
        <v>0.2248</v>
      </c>
      <c r="W295" s="97">
        <v>0.3342</v>
      </c>
      <c r="X295" s="84">
        <v>0.15</v>
      </c>
      <c r="Y295" s="1"/>
      <c r="Z295" s="1"/>
      <c r="AA295" s="1"/>
    </row>
    <row r="296" spans="1:27" ht="15" x14ac:dyDescent="0.25">
      <c r="A296" s="37" t="s">
        <v>153</v>
      </c>
      <c r="B296" s="97">
        <v>0.9778</v>
      </c>
      <c r="C296" s="32" t="s">
        <v>103</v>
      </c>
      <c r="D296" s="12">
        <v>8.1000000000000004E-5</v>
      </c>
      <c r="E296" s="14">
        <v>-9.6766042584208096E-4</v>
      </c>
      <c r="F296" s="14">
        <v>1.1300266928767899E-3</v>
      </c>
      <c r="G296" s="40">
        <v>0.153773613857143</v>
      </c>
      <c r="H296" s="32">
        <v>0.79910000000000003</v>
      </c>
      <c r="I296" s="91">
        <v>0.9778</v>
      </c>
      <c r="J296" s="84">
        <v>0.02</v>
      </c>
      <c r="K296" s="14">
        <v>8.2000000000000007E-3</v>
      </c>
      <c r="L296" s="14">
        <v>-1.52943540808193E-2</v>
      </c>
      <c r="M296" s="14">
        <v>3.1705347480613599E-2</v>
      </c>
      <c r="N296" s="40">
        <v>0.69369169785925799</v>
      </c>
      <c r="O296" s="32">
        <v>0.45019999999999999</v>
      </c>
      <c r="P296" s="97">
        <v>0.60750000000000004</v>
      </c>
      <c r="Q296" s="84">
        <v>0.08</v>
      </c>
      <c r="R296" s="12">
        <v>5.5000000000000003E-4</v>
      </c>
      <c r="S296" s="14">
        <v>-1.14111221161268E-3</v>
      </c>
      <c r="T296" s="14">
        <v>2.2341193229526101E-3</v>
      </c>
      <c r="U296" s="40">
        <v>0.643348279568283</v>
      </c>
      <c r="V296" s="32">
        <v>0.50219999999999998</v>
      </c>
      <c r="W296" s="97">
        <v>0.67179999999999995</v>
      </c>
      <c r="X296" s="84">
        <v>0.08</v>
      </c>
      <c r="Y296" s="1"/>
      <c r="Z296" s="1"/>
      <c r="AA296" s="1"/>
    </row>
    <row r="297" spans="1:27" ht="15" x14ac:dyDescent="0.25">
      <c r="A297" s="37" t="s">
        <v>154</v>
      </c>
      <c r="B297" s="97">
        <v>1</v>
      </c>
      <c r="C297" s="32" t="s">
        <v>103</v>
      </c>
      <c r="D297" s="34">
        <v>-1.9000000000000001E-4</v>
      </c>
      <c r="E297" s="33">
        <v>-1.2509574833871799E-3</v>
      </c>
      <c r="F297" s="33">
        <v>8.6735600092580003E-4</v>
      </c>
      <c r="G297" s="41">
        <v>-0.359763228920494</v>
      </c>
      <c r="H297" s="32">
        <v>0.82250000000000001</v>
      </c>
      <c r="I297" s="91">
        <v>0.9889</v>
      </c>
      <c r="J297" s="84">
        <v>-0.05</v>
      </c>
      <c r="K297" s="14">
        <v>2.5999999999999998E-4</v>
      </c>
      <c r="L297" s="14">
        <v>-2.3514902726217101E-2</v>
      </c>
      <c r="M297" s="14">
        <v>2.4044500246152501E-2</v>
      </c>
      <c r="N297" s="40">
        <v>2.21226054979465E-2</v>
      </c>
      <c r="O297" s="32">
        <v>0.93479999999999996</v>
      </c>
      <c r="P297" s="97">
        <v>1</v>
      </c>
      <c r="Q297" s="84">
        <v>0</v>
      </c>
      <c r="R297" s="12">
        <v>2.7E-4</v>
      </c>
      <c r="S297" s="14">
        <v>-1.44101196833599E-3</v>
      </c>
      <c r="T297" s="14">
        <v>1.97722042252255E-3</v>
      </c>
      <c r="U297" s="40">
        <v>0.31164402025193699</v>
      </c>
      <c r="V297" s="32">
        <v>0.71819999999999995</v>
      </c>
      <c r="W297" s="97">
        <v>0.91449999999999998</v>
      </c>
      <c r="X297" s="84">
        <v>0.04</v>
      </c>
      <c r="Y297" s="1"/>
      <c r="Z297" s="1"/>
      <c r="AA297" s="1"/>
    </row>
    <row r="298" spans="1:27" ht="15" x14ac:dyDescent="0.25">
      <c r="A298" s="37" t="s">
        <v>155</v>
      </c>
      <c r="B298" s="97">
        <v>1</v>
      </c>
      <c r="C298" s="32" t="s">
        <v>103</v>
      </c>
      <c r="D298" s="34">
        <v>-4.1999999999999998E-5</v>
      </c>
      <c r="E298" s="33">
        <v>-1.0730872215469001E-3</v>
      </c>
      <c r="F298" s="33">
        <v>9.8863395737515294E-4</v>
      </c>
      <c r="G298" s="41">
        <v>-8.1379165875899495E-2</v>
      </c>
      <c r="H298" s="32">
        <v>0.97789999999999999</v>
      </c>
      <c r="I298" s="91">
        <v>1</v>
      </c>
      <c r="J298" s="84">
        <v>-0.01</v>
      </c>
      <c r="K298" s="14">
        <v>2E-3</v>
      </c>
      <c r="L298" s="14">
        <v>-2.1042921117713401E-2</v>
      </c>
      <c r="M298" s="14">
        <v>2.5138462215708798E-2</v>
      </c>
      <c r="N298" s="40">
        <v>0.17618587063642399</v>
      </c>
      <c r="O298" s="32">
        <v>0.82269999999999999</v>
      </c>
      <c r="P298" s="97">
        <v>0.98480000000000001</v>
      </c>
      <c r="Q298" s="84">
        <v>0.02</v>
      </c>
      <c r="R298" s="12">
        <v>5.2999999999999998E-4</v>
      </c>
      <c r="S298" s="14">
        <v>-1.1220041692082401E-3</v>
      </c>
      <c r="T298" s="14">
        <v>2.1729546645920901E-3</v>
      </c>
      <c r="U298" s="40">
        <v>0.63366393877248395</v>
      </c>
      <c r="V298" s="32">
        <v>0.50580000000000003</v>
      </c>
      <c r="W298" s="97">
        <v>0.67769999999999997</v>
      </c>
      <c r="X298" s="84">
        <v>0.08</v>
      </c>
      <c r="Y298" s="1"/>
      <c r="Z298" s="1"/>
      <c r="AA298" s="1"/>
    </row>
    <row r="299" spans="1:27" ht="15" x14ac:dyDescent="0.25">
      <c r="A299" s="37" t="s">
        <v>156</v>
      </c>
      <c r="B299" s="97">
        <v>0.98219999999999996</v>
      </c>
      <c r="C299" s="32" t="s">
        <v>103</v>
      </c>
      <c r="D299" s="34">
        <v>-4.0000000000000002E-4</v>
      </c>
      <c r="E299" s="33">
        <v>-1.40931537766515E-3</v>
      </c>
      <c r="F299" s="33">
        <v>6.09265922619827E-4</v>
      </c>
      <c r="G299" s="41">
        <v>-0.78740345182930005</v>
      </c>
      <c r="H299" s="32">
        <v>0.51149999999999995</v>
      </c>
      <c r="I299" s="91">
        <v>0.69169999999999998</v>
      </c>
      <c r="J299" s="84">
        <v>-0.1</v>
      </c>
      <c r="K299" s="33">
        <v>-7.7000000000000002E-3</v>
      </c>
      <c r="L299" s="33">
        <v>-3.02667246873887E-2</v>
      </c>
      <c r="M299" s="33">
        <v>1.49462797231986E-2</v>
      </c>
      <c r="N299" s="41">
        <v>-0.67318547748360902</v>
      </c>
      <c r="O299" s="32">
        <v>0.53090000000000004</v>
      </c>
      <c r="P299" s="97">
        <v>0.69769999999999999</v>
      </c>
      <c r="Q299" s="84">
        <v>-0.08</v>
      </c>
      <c r="R299" s="34">
        <v>-2.4000000000000001E-4</v>
      </c>
      <c r="S299" s="33">
        <v>-1.86926446732413E-3</v>
      </c>
      <c r="T299" s="33">
        <v>1.3816838452617201E-3</v>
      </c>
      <c r="U299" s="41">
        <v>-0.297963521795092</v>
      </c>
      <c r="V299" s="32">
        <v>0.7994</v>
      </c>
      <c r="W299" s="97">
        <v>0.98219999999999996</v>
      </c>
      <c r="X299" s="84">
        <v>-0.04</v>
      </c>
      <c r="Y299" s="1"/>
      <c r="Z299" s="1"/>
      <c r="AA299" s="1"/>
    </row>
    <row r="300" spans="1:27" ht="15" x14ac:dyDescent="0.25">
      <c r="A300" s="37" t="s">
        <v>157</v>
      </c>
      <c r="B300" s="97">
        <v>1</v>
      </c>
      <c r="C300" s="32" t="s">
        <v>103</v>
      </c>
      <c r="D300" s="34">
        <v>-3.1E-4</v>
      </c>
      <c r="E300" s="33">
        <v>-1.3485596464039599E-3</v>
      </c>
      <c r="F300" s="33">
        <v>7.2008234970682495E-4</v>
      </c>
      <c r="G300" s="41">
        <v>-0.60357463838884096</v>
      </c>
      <c r="H300" s="32">
        <v>0.61080000000000001</v>
      </c>
      <c r="I300" s="91">
        <v>0.8004</v>
      </c>
      <c r="J300" s="84">
        <v>-0.08</v>
      </c>
      <c r="K300" s="33">
        <v>-8.9999999999999993E-3</v>
      </c>
      <c r="L300" s="33">
        <v>-3.1996989923965199E-2</v>
      </c>
      <c r="M300" s="33">
        <v>1.40034864002372E-2</v>
      </c>
      <c r="N300" s="41">
        <v>-0.77710576509500295</v>
      </c>
      <c r="O300" s="32">
        <v>0.44669999999999999</v>
      </c>
      <c r="P300" s="97">
        <v>0.60580000000000001</v>
      </c>
      <c r="Q300" s="84">
        <v>-0.09</v>
      </c>
      <c r="R300" s="12">
        <v>1.2E-5</v>
      </c>
      <c r="S300" s="14">
        <v>-1.6422687978601301E-3</v>
      </c>
      <c r="T300" s="14">
        <v>1.66586325569268E-3</v>
      </c>
      <c r="U300" s="40">
        <v>1.41694793070014E-2</v>
      </c>
      <c r="V300" s="32">
        <v>0.96909999999999996</v>
      </c>
      <c r="W300" s="97">
        <v>1</v>
      </c>
      <c r="X300" s="84">
        <v>0</v>
      </c>
      <c r="Y300" s="1"/>
      <c r="Z300" s="1"/>
      <c r="AA300" s="1"/>
    </row>
    <row r="301" spans="1:27" ht="15" x14ac:dyDescent="0.25">
      <c r="A301" s="37" t="s">
        <v>158</v>
      </c>
      <c r="B301" s="97">
        <v>0.84230000000000005</v>
      </c>
      <c r="C301" s="32" t="s">
        <v>103</v>
      </c>
      <c r="D301" s="12">
        <v>1.9000000000000001E-4</v>
      </c>
      <c r="E301" s="14">
        <v>-9.3338212854745205E-4</v>
      </c>
      <c r="F301" s="14">
        <v>1.3133751852435901E-3</v>
      </c>
      <c r="G301" s="40">
        <v>0.33600537394429097</v>
      </c>
      <c r="H301" s="32">
        <v>0.64280000000000004</v>
      </c>
      <c r="I301" s="91">
        <v>0.84230000000000005</v>
      </c>
      <c r="J301" s="84">
        <v>0.04</v>
      </c>
      <c r="K301" s="14">
        <v>7.9000000000000008E-3</v>
      </c>
      <c r="L301" s="14">
        <v>-1.7449194706585999E-2</v>
      </c>
      <c r="M301" s="14">
        <v>3.3157998420322798E-2</v>
      </c>
      <c r="N301" s="40">
        <v>0.61667677013289102</v>
      </c>
      <c r="O301" s="32">
        <v>0.4924</v>
      </c>
      <c r="P301" s="97">
        <v>0.65980000000000005</v>
      </c>
      <c r="Q301" s="84">
        <v>7.0000000000000007E-2</v>
      </c>
      <c r="R301" s="12">
        <v>1.4E-3</v>
      </c>
      <c r="S301" s="14">
        <v>-4.3619860208394498E-4</v>
      </c>
      <c r="T301" s="14">
        <v>3.16012876380706E-3</v>
      </c>
      <c r="U301" s="40">
        <v>1.50474696888715</v>
      </c>
      <c r="V301" s="32">
        <v>0.12570000000000001</v>
      </c>
      <c r="W301" s="97">
        <v>0.19800000000000001</v>
      </c>
      <c r="X301" s="84">
        <v>0.19</v>
      </c>
      <c r="Y301" s="1"/>
      <c r="Z301" s="1"/>
      <c r="AA301" s="1"/>
    </row>
    <row r="302" spans="1:27" ht="15" x14ac:dyDescent="0.25">
      <c r="A302" s="37" t="s">
        <v>159</v>
      </c>
      <c r="B302" s="97">
        <v>0.93979999999999997</v>
      </c>
      <c r="C302" s="32" t="s">
        <v>103</v>
      </c>
      <c r="D302" s="12">
        <v>1.2E-4</v>
      </c>
      <c r="E302" s="14">
        <v>-9.6073030046687905E-4</v>
      </c>
      <c r="F302" s="14">
        <v>1.1924242282671401E-3</v>
      </c>
      <c r="G302" s="40">
        <v>0.21377955992182199</v>
      </c>
      <c r="H302" s="32">
        <v>0.74980000000000002</v>
      </c>
      <c r="I302" s="91">
        <v>0.93979999999999997</v>
      </c>
      <c r="J302" s="84">
        <v>0.03</v>
      </c>
      <c r="K302" s="14">
        <v>5.5999999999999999E-3</v>
      </c>
      <c r="L302" s="14">
        <v>-1.8528276800022201E-2</v>
      </c>
      <c r="M302" s="14">
        <v>2.9792254912012602E-2</v>
      </c>
      <c r="N302" s="40">
        <v>0.46311283732340203</v>
      </c>
      <c r="O302" s="32">
        <v>0.60260000000000002</v>
      </c>
      <c r="P302" s="97">
        <v>0.78439999999999999</v>
      </c>
      <c r="Q302" s="84">
        <v>0.05</v>
      </c>
      <c r="R302" s="12">
        <v>7.2999999999999996E-4</v>
      </c>
      <c r="S302" s="14">
        <v>-1.0046034724032499E-3</v>
      </c>
      <c r="T302" s="14">
        <v>2.4566029341877098E-3</v>
      </c>
      <c r="U302" s="40">
        <v>0.83342338623599799</v>
      </c>
      <c r="V302" s="32">
        <v>0.38629999999999998</v>
      </c>
      <c r="W302" s="97">
        <v>0.53239999999999998</v>
      </c>
      <c r="X302" s="84">
        <v>0.11</v>
      </c>
      <c r="Y302" s="1"/>
      <c r="Z302" s="1"/>
      <c r="AA302" s="1"/>
    </row>
    <row r="303" spans="1:27" ht="15" x14ac:dyDescent="0.25">
      <c r="A303" s="37" t="s">
        <v>160</v>
      </c>
      <c r="B303" s="97">
        <v>0.99839999999999995</v>
      </c>
      <c r="C303" s="32" t="s">
        <v>103</v>
      </c>
      <c r="D303" s="12">
        <v>5.0000000000000002E-5</v>
      </c>
      <c r="E303" s="14">
        <v>-9.79213823520522E-4</v>
      </c>
      <c r="F303" s="14">
        <v>1.0787781770554799E-3</v>
      </c>
      <c r="G303" s="40">
        <v>9.6114059857463102E-2</v>
      </c>
      <c r="H303" s="32">
        <v>0.86780000000000002</v>
      </c>
      <c r="I303" s="91">
        <v>0.99839999999999995</v>
      </c>
      <c r="J303" s="84">
        <v>0.01</v>
      </c>
      <c r="K303" s="14">
        <v>3.0000000000000001E-3</v>
      </c>
      <c r="L303" s="14">
        <v>-1.98802831229366E-2</v>
      </c>
      <c r="M303" s="14">
        <v>2.5953668464838799E-2</v>
      </c>
      <c r="N303" s="40">
        <v>0.26325114062080102</v>
      </c>
      <c r="O303" s="32">
        <v>0.76870000000000005</v>
      </c>
      <c r="P303" s="97">
        <v>0.94699999999999995</v>
      </c>
      <c r="Q303" s="84">
        <v>0.03</v>
      </c>
      <c r="R303" s="12">
        <v>5.6999999999999998E-4</v>
      </c>
      <c r="S303" s="14">
        <v>-1.06948136230491E-3</v>
      </c>
      <c r="T303" s="14">
        <v>2.2060406934201701E-3</v>
      </c>
      <c r="U303" s="40">
        <v>0.68934766694042104</v>
      </c>
      <c r="V303" s="32">
        <v>0.47760000000000002</v>
      </c>
      <c r="W303" s="97">
        <v>0.64859999999999995</v>
      </c>
      <c r="X303" s="84">
        <v>0.09</v>
      </c>
      <c r="Y303" s="1"/>
      <c r="Z303" s="1"/>
      <c r="AA303" s="1"/>
    </row>
    <row r="304" spans="1:27" ht="15" x14ac:dyDescent="0.25">
      <c r="A304" s="37" t="s">
        <v>161</v>
      </c>
      <c r="B304" s="97">
        <v>1</v>
      </c>
      <c r="C304" s="32" t="s">
        <v>103</v>
      </c>
      <c r="D304" s="34">
        <v>-8.3999999999999995E-5</v>
      </c>
      <c r="E304" s="33">
        <v>-1.1006620754460501E-3</v>
      </c>
      <c r="F304" s="33">
        <v>9.3197239480532102E-4</v>
      </c>
      <c r="G304" s="41">
        <v>-0.164875435654177</v>
      </c>
      <c r="H304" s="32">
        <v>0.95860000000000001</v>
      </c>
      <c r="I304" s="91">
        <v>1</v>
      </c>
      <c r="J304" s="84">
        <v>-0.02</v>
      </c>
      <c r="K304" s="14">
        <v>2.2000000000000001E-3</v>
      </c>
      <c r="L304" s="14">
        <v>-2.060865483444E-2</v>
      </c>
      <c r="M304" s="14">
        <v>2.50051431803535E-2</v>
      </c>
      <c r="N304" s="40">
        <v>0.191485731192443</v>
      </c>
      <c r="O304" s="32">
        <v>0.8105</v>
      </c>
      <c r="P304" s="97">
        <v>0.98089999999999999</v>
      </c>
      <c r="Q304" s="84">
        <v>0.02</v>
      </c>
      <c r="R304" s="12">
        <v>2.9999999999999997E-4</v>
      </c>
      <c r="S304" s="14">
        <v>-1.3393817317429099E-3</v>
      </c>
      <c r="T304" s="14">
        <v>1.9340533600793401E-3</v>
      </c>
      <c r="U304" s="40">
        <v>0.360911076882588</v>
      </c>
      <c r="V304" s="32">
        <v>0.68810000000000004</v>
      </c>
      <c r="W304" s="97">
        <v>0.88959999999999995</v>
      </c>
      <c r="X304" s="84">
        <v>0.05</v>
      </c>
      <c r="Y304" s="1"/>
      <c r="Z304" s="1"/>
      <c r="AA304" s="1"/>
    </row>
    <row r="305" spans="1:27" ht="15" x14ac:dyDescent="0.25">
      <c r="A305" s="37" t="s">
        <v>162</v>
      </c>
      <c r="B305" s="97">
        <v>1</v>
      </c>
      <c r="C305" s="32" t="s">
        <v>103</v>
      </c>
      <c r="D305" s="34">
        <v>-1.8000000000000001E-4</v>
      </c>
      <c r="E305" s="33">
        <v>-1.22782816222593E-3</v>
      </c>
      <c r="F305" s="33">
        <v>8.6903931607845404E-4</v>
      </c>
      <c r="G305" s="41">
        <v>-0.33993405568294599</v>
      </c>
      <c r="H305" s="32">
        <v>0.82569999999999999</v>
      </c>
      <c r="I305" s="91">
        <v>0.99029999999999996</v>
      </c>
      <c r="J305" s="84">
        <v>-0.04</v>
      </c>
      <c r="K305" s="33">
        <v>-3.5E-4</v>
      </c>
      <c r="L305" s="33">
        <v>-2.39122347891919E-2</v>
      </c>
      <c r="M305" s="33">
        <v>2.32023898036006E-2</v>
      </c>
      <c r="N305" s="41">
        <v>-2.9931915470173001E-2</v>
      </c>
      <c r="O305" s="32">
        <v>0.98580000000000001</v>
      </c>
      <c r="P305" s="97">
        <v>1</v>
      </c>
      <c r="Q305" s="84">
        <v>0</v>
      </c>
      <c r="R305" s="12">
        <v>2.1000000000000001E-4</v>
      </c>
      <c r="S305" s="14">
        <v>-1.4885009659663399E-3</v>
      </c>
      <c r="T305" s="14">
        <v>1.901293167525E-3</v>
      </c>
      <c r="U305" s="40">
        <v>0.241927304474086</v>
      </c>
      <c r="V305" s="32">
        <v>0.77539999999999998</v>
      </c>
      <c r="W305" s="97">
        <v>0.96630000000000005</v>
      </c>
      <c r="X305" s="84">
        <v>0.03</v>
      </c>
      <c r="Y305" s="1"/>
      <c r="Z305" s="1"/>
      <c r="AA305" s="1"/>
    </row>
    <row r="306" spans="1:27" ht="15" x14ac:dyDescent="0.25">
      <c r="A306" s="37" t="s">
        <v>163</v>
      </c>
      <c r="B306" s="97">
        <v>0.98299999999999998</v>
      </c>
      <c r="C306" s="32" t="s">
        <v>103</v>
      </c>
      <c r="D306" s="12">
        <v>7.8999999999999996E-5</v>
      </c>
      <c r="E306" s="14">
        <v>-1.0125694538680799E-3</v>
      </c>
      <c r="F306" s="14">
        <v>1.17095766585693E-3</v>
      </c>
      <c r="G306" s="40">
        <v>0.14410896272516399</v>
      </c>
      <c r="H306" s="32">
        <v>0.81230000000000002</v>
      </c>
      <c r="I306" s="91">
        <v>0.98299999999999998</v>
      </c>
      <c r="J306" s="84">
        <v>0.02</v>
      </c>
      <c r="K306" s="14">
        <v>6.1000000000000004E-3</v>
      </c>
      <c r="L306" s="14">
        <v>-1.83246301938777E-2</v>
      </c>
      <c r="M306" s="14">
        <v>3.0481387854258E-2</v>
      </c>
      <c r="N306" s="40">
        <v>0.49484719113047099</v>
      </c>
      <c r="O306" s="32">
        <v>0.5837</v>
      </c>
      <c r="P306" s="97">
        <v>0.76019999999999999</v>
      </c>
      <c r="Q306" s="84">
        <v>0.06</v>
      </c>
      <c r="R306" s="12">
        <v>7.2999999999999996E-4</v>
      </c>
      <c r="S306" s="14">
        <v>-1.02167380402059E-3</v>
      </c>
      <c r="T306" s="14">
        <v>2.4741474389029698E-3</v>
      </c>
      <c r="U306" s="40">
        <v>0.82544048764090705</v>
      </c>
      <c r="V306" s="32">
        <v>0.39150000000000001</v>
      </c>
      <c r="W306" s="97">
        <v>0.5423</v>
      </c>
      <c r="X306" s="84">
        <v>0.11</v>
      </c>
      <c r="Y306" s="1"/>
      <c r="Z306" s="1"/>
      <c r="AA306" s="1"/>
    </row>
    <row r="307" spans="1:27" ht="15" x14ac:dyDescent="0.25">
      <c r="A307" s="37" t="s">
        <v>164</v>
      </c>
      <c r="B307" s="97">
        <v>1</v>
      </c>
      <c r="C307" s="32" t="s">
        <v>103</v>
      </c>
      <c r="D307" s="34">
        <v>-1.6000000000000001E-4</v>
      </c>
      <c r="E307" s="33">
        <v>-1.1750822152857201E-3</v>
      </c>
      <c r="F307" s="33">
        <v>8.5318917655402603E-4</v>
      </c>
      <c r="G307" s="41">
        <v>-0.31529148784077599</v>
      </c>
      <c r="H307" s="32">
        <v>0.82869999999999999</v>
      </c>
      <c r="I307" s="91">
        <v>0.9919</v>
      </c>
      <c r="J307" s="84">
        <v>-0.04</v>
      </c>
      <c r="K307" s="33">
        <v>-4.8000000000000001E-4</v>
      </c>
      <c r="L307" s="33">
        <v>-2.3158268566237299E-2</v>
      </c>
      <c r="M307" s="33">
        <v>2.21943191224988E-2</v>
      </c>
      <c r="N307" s="41">
        <v>-4.22258996894328E-2</v>
      </c>
      <c r="O307" s="32">
        <v>0.99980000000000002</v>
      </c>
      <c r="P307" s="97">
        <v>1</v>
      </c>
      <c r="Q307" s="84">
        <v>0</v>
      </c>
      <c r="R307" s="12">
        <v>2.7E-4</v>
      </c>
      <c r="S307" s="14">
        <v>-1.3505907461778899E-3</v>
      </c>
      <c r="T307" s="14">
        <v>1.8928581120812901E-3</v>
      </c>
      <c r="U307" s="40">
        <v>0.33214914653317401</v>
      </c>
      <c r="V307" s="32">
        <v>0.71589999999999998</v>
      </c>
      <c r="W307" s="97">
        <v>0.9133</v>
      </c>
      <c r="X307" s="84">
        <v>0.04</v>
      </c>
      <c r="Y307" s="1"/>
      <c r="Z307" s="1"/>
      <c r="AA307" s="1"/>
    </row>
    <row r="308" spans="1:27" ht="15" x14ac:dyDescent="0.25">
      <c r="A308" s="73" t="s">
        <v>165</v>
      </c>
      <c r="B308" s="98">
        <v>0.74219999999999997</v>
      </c>
      <c r="C308" s="53" t="s">
        <v>103</v>
      </c>
      <c r="D308" s="74">
        <v>-4.8999999999999998E-4</v>
      </c>
      <c r="E308" s="57">
        <v>-1.4083591436780899E-3</v>
      </c>
      <c r="F308" s="57">
        <v>4.3171729510591998E-4</v>
      </c>
      <c r="G308" s="58">
        <v>-1.0544504864300099</v>
      </c>
      <c r="H308" s="53">
        <v>0.3498</v>
      </c>
      <c r="I308" s="92">
        <v>0.51459999999999995</v>
      </c>
      <c r="J308" s="85">
        <v>-0.14000000000000001</v>
      </c>
      <c r="K308" s="57">
        <v>-8.3000000000000001E-3</v>
      </c>
      <c r="L308" s="57">
        <v>-2.8763424453327299E-2</v>
      </c>
      <c r="M308" s="57">
        <v>1.20722570569277E-2</v>
      </c>
      <c r="N308" s="58">
        <v>-0.81203291079455597</v>
      </c>
      <c r="O308" s="53">
        <v>0.43669999999999998</v>
      </c>
      <c r="P308" s="98">
        <v>0.60519999999999996</v>
      </c>
      <c r="Q308" s="85">
        <v>-0.09</v>
      </c>
      <c r="R308" s="74">
        <v>-4.8000000000000001E-4</v>
      </c>
      <c r="S308" s="57">
        <v>-1.96028865599132E-3</v>
      </c>
      <c r="T308" s="57">
        <v>9.9042154668633792E-4</v>
      </c>
      <c r="U308" s="58">
        <v>-0.65299882454524505</v>
      </c>
      <c r="V308" s="53">
        <v>0.54630000000000001</v>
      </c>
      <c r="W308" s="98">
        <v>0.74219999999999997</v>
      </c>
      <c r="X308" s="87">
        <v>-0.08</v>
      </c>
      <c r="Y308" s="1"/>
      <c r="Z308" s="1"/>
      <c r="AA308" s="1"/>
    </row>
    <row r="309" spans="1:27" ht="15" x14ac:dyDescent="0.25">
      <c r="A309" s="75" t="s">
        <v>166</v>
      </c>
      <c r="B309" s="97">
        <v>0.27429999999999999</v>
      </c>
      <c r="C309" s="32" t="s">
        <v>103</v>
      </c>
      <c r="D309" s="34">
        <v>-1E-3</v>
      </c>
      <c r="E309" s="33">
        <v>-1.9926975997105502E-3</v>
      </c>
      <c r="F309" s="33">
        <v>-2.4987339656416001E-6</v>
      </c>
      <c r="G309" s="41">
        <v>-1.9916631589157201</v>
      </c>
      <c r="H309" s="32">
        <v>6.8000000000000005E-2</v>
      </c>
      <c r="I309" s="91">
        <v>0.1244</v>
      </c>
      <c r="J309" s="84">
        <v>-0.24</v>
      </c>
      <c r="K309" s="33">
        <v>-1.6E-2</v>
      </c>
      <c r="L309" s="33">
        <v>-3.79081809348739E-2</v>
      </c>
      <c r="M309" s="33">
        <v>6.6882759616496701E-3</v>
      </c>
      <c r="N309" s="41">
        <v>-1.3907784315110101</v>
      </c>
      <c r="O309" s="32">
        <v>0.17680000000000001</v>
      </c>
      <c r="P309" s="97">
        <v>0.27429999999999999</v>
      </c>
      <c r="Q309" s="84">
        <v>-0.16</v>
      </c>
      <c r="R309" s="34">
        <v>-1.1999999999999999E-3</v>
      </c>
      <c r="S309" s="33">
        <v>-2.8531515282506901E-3</v>
      </c>
      <c r="T309" s="33">
        <v>3.6993772890624502E-4</v>
      </c>
      <c r="U309" s="41">
        <v>-1.53062395753617</v>
      </c>
      <c r="V309" s="32">
        <v>0.1444</v>
      </c>
      <c r="W309" s="97">
        <v>0.2341</v>
      </c>
      <c r="X309" s="88">
        <v>-0.19</v>
      </c>
      <c r="Y309" s="1"/>
      <c r="Z309" s="1"/>
      <c r="AA309" s="1"/>
    </row>
    <row r="310" spans="1:27" ht="15" x14ac:dyDescent="0.25">
      <c r="A310" s="75" t="s">
        <v>167</v>
      </c>
      <c r="B310" s="97">
        <v>0.28220000000000001</v>
      </c>
      <c r="C310" s="32" t="s">
        <v>103</v>
      </c>
      <c r="D310" s="34">
        <v>-8.4999999999999995E-4</v>
      </c>
      <c r="E310" s="33">
        <v>-1.73421610308198E-3</v>
      </c>
      <c r="F310" s="33">
        <v>3.3368914540354399E-5</v>
      </c>
      <c r="G310" s="41">
        <v>-1.9116646573801099</v>
      </c>
      <c r="H310" s="32">
        <v>7.6899999999999996E-2</v>
      </c>
      <c r="I310" s="91">
        <v>0.13880000000000001</v>
      </c>
      <c r="J310" s="84">
        <v>-0.24</v>
      </c>
      <c r="K310" s="33">
        <v>-1.4E-2</v>
      </c>
      <c r="L310" s="33">
        <v>-3.3312840107703398E-2</v>
      </c>
      <c r="M310" s="33">
        <v>6.1111881282281096E-3</v>
      </c>
      <c r="N310" s="41">
        <v>-1.3707586938935401</v>
      </c>
      <c r="O310" s="32">
        <v>0.18390000000000001</v>
      </c>
      <c r="P310" s="97">
        <v>0.28220000000000001</v>
      </c>
      <c r="Q310" s="84">
        <v>-0.16</v>
      </c>
      <c r="R310" s="34">
        <v>-1.1999999999999999E-3</v>
      </c>
      <c r="S310" s="33">
        <v>-2.6167687533114798E-3</v>
      </c>
      <c r="T310" s="33">
        <v>2.2618004211708801E-4</v>
      </c>
      <c r="U310" s="41">
        <v>-1.67056182561591</v>
      </c>
      <c r="V310" s="32">
        <v>0.1082</v>
      </c>
      <c r="W310" s="97">
        <v>0.18190000000000001</v>
      </c>
      <c r="X310" s="88">
        <v>-0.21</v>
      </c>
      <c r="Y310" s="1"/>
      <c r="Z310" s="1"/>
      <c r="AA310" s="1"/>
    </row>
    <row r="311" spans="1:27" ht="15" x14ac:dyDescent="0.25">
      <c r="A311" s="75" t="s">
        <v>168</v>
      </c>
      <c r="B311" s="97">
        <v>0.77249999999999996</v>
      </c>
      <c r="C311" s="32" t="s">
        <v>103</v>
      </c>
      <c r="D311" s="34">
        <v>-4.6000000000000001E-4</v>
      </c>
      <c r="E311" s="33">
        <v>-1.37628658069367E-3</v>
      </c>
      <c r="F311" s="33">
        <v>4.5601455316413101E-4</v>
      </c>
      <c r="G311" s="41">
        <v>-0.99780596858849102</v>
      </c>
      <c r="H311" s="32">
        <v>0.39</v>
      </c>
      <c r="I311" s="91">
        <v>0.56079999999999997</v>
      </c>
      <c r="J311" s="84">
        <v>-0.13</v>
      </c>
      <c r="K311" s="33">
        <v>-6.4999999999999997E-3</v>
      </c>
      <c r="L311" s="33">
        <v>-2.6887316665184201E-2</v>
      </c>
      <c r="M311" s="33">
        <v>1.38556679767473E-2</v>
      </c>
      <c r="N311" s="41">
        <v>-0.63543809812274699</v>
      </c>
      <c r="O311" s="32">
        <v>0.55669999999999997</v>
      </c>
      <c r="P311" s="97">
        <v>0.74260000000000004</v>
      </c>
      <c r="Q311" s="84">
        <v>-7.0000000000000007E-2</v>
      </c>
      <c r="R311" s="34">
        <v>-4.6999999999999999E-4</v>
      </c>
      <c r="S311" s="33">
        <v>-1.9425686999550199E-3</v>
      </c>
      <c r="T311" s="33">
        <v>1.00581515239483E-3</v>
      </c>
      <c r="U311" s="41">
        <v>-0.63120153855426098</v>
      </c>
      <c r="V311" s="32">
        <v>0.56859999999999999</v>
      </c>
      <c r="W311" s="97">
        <v>0.77249999999999996</v>
      </c>
      <c r="X311" s="88">
        <v>-0.08</v>
      </c>
      <c r="Y311" s="1"/>
      <c r="Z311" s="1"/>
      <c r="AA311" s="1"/>
    </row>
    <row r="312" spans="1:27" ht="15" x14ac:dyDescent="0.25">
      <c r="A312" s="75" t="s">
        <v>169</v>
      </c>
      <c r="B312" s="97">
        <v>0.16370000000000001</v>
      </c>
      <c r="C312" s="32" t="s">
        <v>103</v>
      </c>
      <c r="D312" s="34">
        <v>-8.3000000000000001E-4</v>
      </c>
      <c r="E312" s="33">
        <v>-1.6630612266974999E-3</v>
      </c>
      <c r="F312" s="33">
        <v>8.5620868631592795E-6</v>
      </c>
      <c r="G312" s="41">
        <v>-1.9663229700498499</v>
      </c>
      <c r="H312" s="32">
        <v>6.4699999999999994E-2</v>
      </c>
      <c r="I312" s="91">
        <v>0.1215</v>
      </c>
      <c r="J312" s="84">
        <v>-0.25</v>
      </c>
      <c r="K312" s="33">
        <v>-1.6E-2</v>
      </c>
      <c r="L312" s="33">
        <v>-3.4166865257129898E-2</v>
      </c>
      <c r="M312" s="33">
        <v>2.8588562296692601E-3</v>
      </c>
      <c r="N312" s="41">
        <v>-1.67988149743835</v>
      </c>
      <c r="O312" s="32">
        <v>0.10059999999999999</v>
      </c>
      <c r="P312" s="97">
        <v>0.16309999999999999</v>
      </c>
      <c r="Q312" s="84">
        <v>-0.19</v>
      </c>
      <c r="R312" s="34">
        <v>-1.1999999999999999E-3</v>
      </c>
      <c r="S312" s="33">
        <v>-2.4945609989080598E-3</v>
      </c>
      <c r="T312" s="33">
        <v>1.78000693013637E-4</v>
      </c>
      <c r="U312" s="41">
        <v>-1.7220374727500301</v>
      </c>
      <c r="V312" s="32">
        <v>9.9299999999999999E-2</v>
      </c>
      <c r="W312" s="97">
        <v>0.16370000000000001</v>
      </c>
      <c r="X312" s="88">
        <v>-0.22</v>
      </c>
      <c r="Y312" s="1"/>
      <c r="Z312" s="1"/>
      <c r="AA312" s="1"/>
    </row>
    <row r="313" spans="1:27" ht="15" x14ac:dyDescent="0.25">
      <c r="A313" s="75" t="s">
        <v>170</v>
      </c>
      <c r="B313" s="97">
        <v>0.3201</v>
      </c>
      <c r="C313" s="32" t="s">
        <v>103</v>
      </c>
      <c r="D313" s="34">
        <v>-7.9000000000000001E-4</v>
      </c>
      <c r="E313" s="33">
        <v>-1.68109964962251E-3</v>
      </c>
      <c r="F313" s="33">
        <v>9.7086549804760095E-5</v>
      </c>
      <c r="G313" s="41">
        <v>-1.76973508092839</v>
      </c>
      <c r="H313" s="32">
        <v>0.1012</v>
      </c>
      <c r="I313" s="91">
        <v>0.18010000000000001</v>
      </c>
      <c r="J313" s="84">
        <v>-0.22</v>
      </c>
      <c r="K313" s="33">
        <v>-1.2999999999999999E-2</v>
      </c>
      <c r="L313" s="33">
        <v>-3.26907046650435E-2</v>
      </c>
      <c r="M313" s="33">
        <v>6.9799381994494203E-3</v>
      </c>
      <c r="N313" s="41">
        <v>-1.28757492873638</v>
      </c>
      <c r="O313" s="32">
        <v>0.2112</v>
      </c>
      <c r="P313" s="97">
        <v>0.3201</v>
      </c>
      <c r="Q313" s="84">
        <v>-0.15</v>
      </c>
      <c r="R313" s="34">
        <v>-1.1000000000000001E-3</v>
      </c>
      <c r="S313" s="33">
        <v>-2.55485072844741E-3</v>
      </c>
      <c r="T313" s="33">
        <v>2.9638029132721399E-4</v>
      </c>
      <c r="U313" s="41">
        <v>-1.57365211280335</v>
      </c>
      <c r="V313" s="32">
        <v>0.1308</v>
      </c>
      <c r="W313" s="97">
        <v>0.2155</v>
      </c>
      <c r="X313" s="88">
        <v>-0.2</v>
      </c>
      <c r="Y313" s="1"/>
      <c r="Z313" s="1"/>
      <c r="AA313" s="1"/>
    </row>
    <row r="314" spans="1:27" ht="15" x14ac:dyDescent="0.25">
      <c r="A314" s="75" t="s">
        <v>171</v>
      </c>
      <c r="B314" s="97">
        <v>0.4249</v>
      </c>
      <c r="C314" s="32" t="s">
        <v>103</v>
      </c>
      <c r="D314" s="34">
        <v>-7.5000000000000002E-4</v>
      </c>
      <c r="E314" s="33">
        <v>-1.6891730593559199E-3</v>
      </c>
      <c r="F314" s="33">
        <v>1.7959271695005901E-4</v>
      </c>
      <c r="G314" s="41">
        <v>-1.6048264964124399</v>
      </c>
      <c r="H314" s="32">
        <v>0.14829999999999999</v>
      </c>
      <c r="I314" s="91">
        <v>0.24410000000000001</v>
      </c>
      <c r="J314" s="84">
        <v>-0.2</v>
      </c>
      <c r="K314" s="33">
        <v>-1.2E-2</v>
      </c>
      <c r="L314" s="33">
        <v>-3.24920665635023E-2</v>
      </c>
      <c r="M314" s="33">
        <v>9.2733384283998598E-3</v>
      </c>
      <c r="N314" s="41">
        <v>-1.1044560938047601</v>
      </c>
      <c r="O314" s="32">
        <v>0.28810000000000002</v>
      </c>
      <c r="P314" s="97">
        <v>0.4249</v>
      </c>
      <c r="Q314" s="84">
        <v>-0.13</v>
      </c>
      <c r="R314" s="34">
        <v>-1.1000000000000001E-3</v>
      </c>
      <c r="S314" s="33">
        <v>-2.59849340056668E-3</v>
      </c>
      <c r="T314" s="33">
        <v>4.0921472698665699E-4</v>
      </c>
      <c r="U314" s="41">
        <v>-1.4460792134259399</v>
      </c>
      <c r="V314" s="32">
        <v>0.1714</v>
      </c>
      <c r="W314" s="97">
        <v>0.27100000000000002</v>
      </c>
      <c r="X314" s="88">
        <v>-0.18</v>
      </c>
      <c r="Y314" s="1"/>
      <c r="Z314" s="1"/>
      <c r="AA314" s="1"/>
    </row>
    <row r="315" spans="1:27" ht="15" x14ac:dyDescent="0.25">
      <c r="A315" s="75" t="s">
        <v>172</v>
      </c>
      <c r="B315" s="97">
        <v>8.7999999999999995E-2</v>
      </c>
      <c r="C315" s="38" t="s">
        <v>103</v>
      </c>
      <c r="D315" s="33">
        <v>-1E-3</v>
      </c>
      <c r="E315" s="33">
        <v>-1.88655987063035E-3</v>
      </c>
      <c r="F315" s="33">
        <v>-1.05627984670781E-4</v>
      </c>
      <c r="G315" s="41">
        <v>-2.22233591505017</v>
      </c>
      <c r="H315" s="13">
        <v>3.6700000000000003E-2</v>
      </c>
      <c r="I315" s="91">
        <v>7.0400000000000004E-2</v>
      </c>
      <c r="J315" s="84">
        <v>-0.27</v>
      </c>
      <c r="K315" s="33">
        <v>-0.02</v>
      </c>
      <c r="L315" s="33">
        <v>-3.9641385975480697E-2</v>
      </c>
      <c r="M315" s="33">
        <v>1.3837068642979299E-5</v>
      </c>
      <c r="N315" s="41">
        <v>-1.98528810280829</v>
      </c>
      <c r="O315" s="32">
        <v>5.2400000000000002E-2</v>
      </c>
      <c r="P315" s="97">
        <v>8.7999999999999995E-2</v>
      </c>
      <c r="Q315" s="84">
        <v>-0.22</v>
      </c>
      <c r="R315" s="33">
        <v>-1.6000000000000001E-3</v>
      </c>
      <c r="S315" s="33">
        <v>-2.9807774330956899E-3</v>
      </c>
      <c r="T315" s="33">
        <v>-1.39157973557729E-4</v>
      </c>
      <c r="U315" s="41">
        <v>-2.1812548545984498</v>
      </c>
      <c r="V315" s="32">
        <v>3.4799999999999998E-2</v>
      </c>
      <c r="W315" s="97">
        <v>6.7299999999999999E-2</v>
      </c>
      <c r="X315" s="88">
        <v>-0.27</v>
      </c>
      <c r="Y315" s="1"/>
      <c r="Z315" s="1"/>
      <c r="AA315" s="1"/>
    </row>
    <row r="316" spans="1:27" ht="15" x14ac:dyDescent="0.25">
      <c r="A316" s="75" t="s">
        <v>173</v>
      </c>
      <c r="B316" s="97">
        <v>0.4667</v>
      </c>
      <c r="C316" s="32" t="s">
        <v>103</v>
      </c>
      <c r="D316" s="34">
        <v>-6.0999999999999997E-4</v>
      </c>
      <c r="E316" s="33">
        <v>-1.49942870322051E-3</v>
      </c>
      <c r="F316" s="33">
        <v>2.8133634224822702E-4</v>
      </c>
      <c r="G316" s="41">
        <v>-1.3589401296521899</v>
      </c>
      <c r="H316" s="32">
        <v>0.22739999999999999</v>
      </c>
      <c r="I316" s="91">
        <v>0.35020000000000001</v>
      </c>
      <c r="J316" s="84">
        <v>-0.17</v>
      </c>
      <c r="K316" s="33">
        <v>-0.01</v>
      </c>
      <c r="L316" s="33">
        <v>-3.02506431172062E-2</v>
      </c>
      <c r="M316" s="33">
        <v>9.5888769648814608E-3</v>
      </c>
      <c r="N316" s="41">
        <v>-1.03033883681882</v>
      </c>
      <c r="O316" s="32">
        <v>0.32700000000000001</v>
      </c>
      <c r="P316" s="97">
        <v>0.4667</v>
      </c>
      <c r="Q316" s="84">
        <v>-0.12</v>
      </c>
      <c r="R316" s="34">
        <v>-8.3000000000000001E-4</v>
      </c>
      <c r="S316" s="33">
        <v>-2.2693401965716399E-3</v>
      </c>
      <c r="T316" s="33">
        <v>5.9954043469802895E-4</v>
      </c>
      <c r="U316" s="41">
        <v>-1.1563216115824799</v>
      </c>
      <c r="V316" s="32">
        <v>0.27850000000000003</v>
      </c>
      <c r="W316" s="97">
        <v>0.41120000000000001</v>
      </c>
      <c r="X316" s="88">
        <v>-0.15</v>
      </c>
      <c r="Y316" s="1"/>
      <c r="Z316" s="1"/>
      <c r="AA316" s="1"/>
    </row>
    <row r="317" spans="1:27" ht="15" x14ac:dyDescent="0.25">
      <c r="A317" s="75" t="s">
        <v>174</v>
      </c>
      <c r="B317" s="97">
        <v>8.9899999999999994E-2</v>
      </c>
      <c r="C317" s="32" t="s">
        <v>103</v>
      </c>
      <c r="D317" s="34">
        <v>-9.3999999999999997E-4</v>
      </c>
      <c r="E317" s="33">
        <v>-1.8323190783944899E-3</v>
      </c>
      <c r="F317" s="33">
        <v>-5.40433943631717E-5</v>
      </c>
      <c r="G317" s="41">
        <v>-2.1074281860903201</v>
      </c>
      <c r="H317" s="13">
        <v>4.8899999999999999E-2</v>
      </c>
      <c r="I317" s="91">
        <v>8.9899999999999994E-2</v>
      </c>
      <c r="J317" s="84">
        <v>-0.26</v>
      </c>
      <c r="K317" s="33">
        <v>-2.1000000000000001E-2</v>
      </c>
      <c r="L317" s="33">
        <v>-4.09182743864362E-2</v>
      </c>
      <c r="M317" s="33">
        <v>-1.5698254051673701E-3</v>
      </c>
      <c r="N317" s="41">
        <v>-2.1451932242371701</v>
      </c>
      <c r="O317" s="32">
        <v>3.5499999999999997E-2</v>
      </c>
      <c r="P317" s="97">
        <v>6.3100000000000003E-2</v>
      </c>
      <c r="Q317" s="84">
        <v>-0.24</v>
      </c>
      <c r="R317" s="34">
        <v>-1.5E-3</v>
      </c>
      <c r="S317" s="33">
        <v>-2.92365765666578E-3</v>
      </c>
      <c r="T317" s="33">
        <v>-1.21674789292412E-4</v>
      </c>
      <c r="U317" s="41">
        <v>-2.1592153573857198</v>
      </c>
      <c r="V317" s="32">
        <v>3.6999999999999998E-2</v>
      </c>
      <c r="W317" s="97">
        <v>7.0699999999999999E-2</v>
      </c>
      <c r="X317" s="88">
        <v>-0.27</v>
      </c>
      <c r="Y317" s="1"/>
      <c r="Z317" s="1"/>
      <c r="AA317" s="1"/>
    </row>
    <row r="318" spans="1:27" ht="15" x14ac:dyDescent="0.25">
      <c r="A318" s="75" t="s">
        <v>175</v>
      </c>
      <c r="B318" s="97">
        <v>0.1716</v>
      </c>
      <c r="C318" s="32" t="s">
        <v>103</v>
      </c>
      <c r="D318" s="34">
        <v>-1.1999999999999999E-3</v>
      </c>
      <c r="E318" s="33">
        <v>-2.1546852802131998E-3</v>
      </c>
      <c r="F318" s="33">
        <v>-1.9239493698092501E-4</v>
      </c>
      <c r="G318" s="41">
        <v>-2.3762459661338098</v>
      </c>
      <c r="H318" s="13">
        <v>2.8799999999999999E-2</v>
      </c>
      <c r="I318" s="91">
        <v>5.4300000000000001E-2</v>
      </c>
      <c r="J318" s="84">
        <v>-0.28999999999999998</v>
      </c>
      <c r="K318" s="33">
        <v>-2.3E-2</v>
      </c>
      <c r="L318" s="33">
        <v>-4.5268818858423002E-2</v>
      </c>
      <c r="M318" s="33">
        <v>-1.4243853508206501E-3</v>
      </c>
      <c r="N318" s="41">
        <v>-2.11575775087393</v>
      </c>
      <c r="O318" s="32">
        <v>4.0399999999999998E-2</v>
      </c>
      <c r="P318" s="97">
        <v>6.93E-2</v>
      </c>
      <c r="Q318" s="84">
        <v>-0.24</v>
      </c>
      <c r="R318" s="34">
        <v>-1.4E-3</v>
      </c>
      <c r="S318" s="33">
        <v>-2.9635383090286498E-3</v>
      </c>
      <c r="T318" s="33">
        <v>2.2009339566985499E-4</v>
      </c>
      <c r="U318" s="41">
        <v>-1.7119857661768401</v>
      </c>
      <c r="V318" s="32">
        <v>0.10100000000000001</v>
      </c>
      <c r="W318" s="97">
        <v>0.1716</v>
      </c>
      <c r="X318" s="88">
        <v>-0.21</v>
      </c>
      <c r="Y318" s="1"/>
      <c r="Z318" s="1"/>
      <c r="AA318" s="1"/>
    </row>
    <row r="319" spans="1:27" ht="15" x14ac:dyDescent="0.25">
      <c r="A319" s="75" t="s">
        <v>176</v>
      </c>
      <c r="B319" s="97">
        <v>8.9499999999999996E-2</v>
      </c>
      <c r="C319" s="32" t="s">
        <v>103</v>
      </c>
      <c r="D319" s="34">
        <v>-1.1000000000000001E-3</v>
      </c>
      <c r="E319" s="33">
        <v>-2.0430241339273098E-3</v>
      </c>
      <c r="F319" s="33">
        <v>-1.6268939669740199E-4</v>
      </c>
      <c r="G319" s="41">
        <v>-2.3304546943771798</v>
      </c>
      <c r="H319" s="13">
        <v>2.9000000000000001E-2</v>
      </c>
      <c r="I319" s="91">
        <v>5.6399999999999999E-2</v>
      </c>
      <c r="J319" s="84">
        <v>-0.28000000000000003</v>
      </c>
      <c r="K319" s="33">
        <v>-2.1000000000000001E-2</v>
      </c>
      <c r="L319" s="33">
        <v>-4.2029915541117097E-2</v>
      </c>
      <c r="M319" s="33">
        <v>2.6083102339285999E-5</v>
      </c>
      <c r="N319" s="41">
        <v>-1.98421027225068</v>
      </c>
      <c r="O319" s="32">
        <v>5.2999999999999999E-2</v>
      </c>
      <c r="P319" s="97">
        <v>8.9499999999999996E-2</v>
      </c>
      <c r="Q319" s="84">
        <v>-0.22</v>
      </c>
      <c r="R319" s="34">
        <v>-1.8E-3</v>
      </c>
      <c r="S319" s="33">
        <v>-3.26871786719871E-3</v>
      </c>
      <c r="T319" s="33">
        <v>-2.6113505187751098E-4</v>
      </c>
      <c r="U319" s="41">
        <v>-2.3316627861529602</v>
      </c>
      <c r="V319" s="32">
        <v>2.4E-2</v>
      </c>
      <c r="W319" s="97">
        <v>4.8899999999999999E-2</v>
      </c>
      <c r="X319" s="88">
        <v>-0.28999999999999998</v>
      </c>
      <c r="Y319" s="1"/>
      <c r="Z319" s="1"/>
      <c r="AA319" s="1"/>
    </row>
    <row r="320" spans="1:27" ht="15" x14ac:dyDescent="0.25">
      <c r="A320" s="75" t="s">
        <v>177</v>
      </c>
      <c r="B320" s="97">
        <v>7.8100000000000003E-2</v>
      </c>
      <c r="C320" s="32" t="s">
        <v>103</v>
      </c>
      <c r="D320" s="34">
        <v>-1E-3</v>
      </c>
      <c r="E320" s="33">
        <v>-1.9218184025393699E-3</v>
      </c>
      <c r="F320" s="33">
        <v>-9.8238195940966906E-5</v>
      </c>
      <c r="G320" s="41">
        <v>-2.2007230614042999</v>
      </c>
      <c r="H320" s="13">
        <v>3.7199999999999997E-2</v>
      </c>
      <c r="I320" s="91">
        <v>7.1900000000000006E-2</v>
      </c>
      <c r="J320" s="84">
        <v>-0.27</v>
      </c>
      <c r="K320" s="33">
        <v>-2.1000000000000001E-2</v>
      </c>
      <c r="L320" s="33">
        <v>-4.0986190224696399E-2</v>
      </c>
      <c r="M320" s="33">
        <v>-5.1364267289963003E-4</v>
      </c>
      <c r="N320" s="41">
        <v>-2.0371008609131702</v>
      </c>
      <c r="O320" s="32">
        <v>4.4200000000000003E-2</v>
      </c>
      <c r="P320" s="97">
        <v>7.8100000000000003E-2</v>
      </c>
      <c r="Q320" s="84">
        <v>-0.23</v>
      </c>
      <c r="R320" s="34">
        <v>-1.6000000000000001E-3</v>
      </c>
      <c r="S320" s="33">
        <v>-3.0741520738985198E-3</v>
      </c>
      <c r="T320" s="33">
        <v>-1.9099302567028199E-4</v>
      </c>
      <c r="U320" s="41">
        <v>-2.2498865073029002</v>
      </c>
      <c r="V320" s="32">
        <v>2.8199999999999999E-2</v>
      </c>
      <c r="W320" s="97">
        <v>5.6599999999999998E-2</v>
      </c>
      <c r="X320" s="88">
        <v>-0.28000000000000003</v>
      </c>
      <c r="Y320" s="1"/>
      <c r="Z320" s="1"/>
      <c r="AA320" s="1"/>
    </row>
    <row r="321" spans="1:27" ht="15" x14ac:dyDescent="0.25">
      <c r="A321" s="75" t="s">
        <v>178</v>
      </c>
      <c r="B321" s="97">
        <v>0.31619999999999998</v>
      </c>
      <c r="C321" s="32" t="s">
        <v>103</v>
      </c>
      <c r="D321" s="34">
        <v>-8.0000000000000004E-4</v>
      </c>
      <c r="E321" s="33">
        <v>-1.6793609296986999E-3</v>
      </c>
      <c r="F321" s="33">
        <v>8.5442364103390002E-5</v>
      </c>
      <c r="G321" s="41">
        <v>-1.79430616734693</v>
      </c>
      <c r="H321" s="32">
        <v>9.8500000000000004E-2</v>
      </c>
      <c r="I321" s="91">
        <v>0.1729</v>
      </c>
      <c r="J321" s="84">
        <v>-0.22</v>
      </c>
      <c r="K321" s="33">
        <v>-1.6E-2</v>
      </c>
      <c r="L321" s="33">
        <v>-3.6021557769028399E-2</v>
      </c>
      <c r="M321" s="33">
        <v>3.24253402323272E-3</v>
      </c>
      <c r="N321" s="41">
        <v>-1.6585447153455299</v>
      </c>
      <c r="O321" s="32">
        <v>0.10630000000000001</v>
      </c>
      <c r="P321" s="97">
        <v>0.17080000000000001</v>
      </c>
      <c r="Q321" s="84">
        <v>-0.19</v>
      </c>
      <c r="R321" s="34">
        <v>-9.6000000000000002E-4</v>
      </c>
      <c r="S321" s="33">
        <v>-2.3811872415927401E-3</v>
      </c>
      <c r="T321" s="33">
        <v>4.6591663938420701E-4</v>
      </c>
      <c r="U321" s="41">
        <v>-1.33645258586786</v>
      </c>
      <c r="V321" s="32">
        <v>0.20499999999999999</v>
      </c>
      <c r="W321" s="97">
        <v>0.31619999999999998</v>
      </c>
      <c r="X321" s="88">
        <v>-0.17</v>
      </c>
      <c r="Y321" s="1"/>
      <c r="Z321" s="1"/>
      <c r="AA321" s="1"/>
    </row>
    <row r="322" spans="1:27" ht="15" x14ac:dyDescent="0.25">
      <c r="A322" s="75" t="s">
        <v>179</v>
      </c>
      <c r="B322" s="97">
        <v>0.25800000000000001</v>
      </c>
      <c r="C322" s="32" t="s">
        <v>103</v>
      </c>
      <c r="D322" s="34">
        <v>-8.0000000000000004E-4</v>
      </c>
      <c r="E322" s="33">
        <v>-1.74990007783299E-3</v>
      </c>
      <c r="F322" s="33">
        <v>1.59063268162747E-4</v>
      </c>
      <c r="G322" s="41">
        <v>-1.65559752355419</v>
      </c>
      <c r="H322" s="32">
        <v>0.13089999999999999</v>
      </c>
      <c r="I322" s="91">
        <v>0.22270000000000001</v>
      </c>
      <c r="J322" s="84">
        <v>-0.2</v>
      </c>
      <c r="K322" s="33">
        <v>-1.7999999999999999E-2</v>
      </c>
      <c r="L322" s="33">
        <v>-3.9290298972103198E-2</v>
      </c>
      <c r="M322" s="33">
        <v>3.2680285786063699E-3</v>
      </c>
      <c r="N322" s="41">
        <v>-1.6815634355893301</v>
      </c>
      <c r="O322" s="32">
        <v>0.1028</v>
      </c>
      <c r="P322" s="97">
        <v>0.16589999999999999</v>
      </c>
      <c r="Q322" s="84">
        <v>-0.19</v>
      </c>
      <c r="R322" s="34">
        <v>-1.1000000000000001E-3</v>
      </c>
      <c r="S322" s="33">
        <v>-2.6817161245904701E-3</v>
      </c>
      <c r="T322" s="33">
        <v>4.0260199433332498E-4</v>
      </c>
      <c r="U322" s="41">
        <v>-1.4680256197178401</v>
      </c>
      <c r="V322" s="32">
        <v>0.16159999999999999</v>
      </c>
      <c r="W322" s="97">
        <v>0.25800000000000001</v>
      </c>
      <c r="X322" s="88">
        <v>-0.18</v>
      </c>
      <c r="Y322" s="1"/>
      <c r="Z322" s="1"/>
      <c r="AA322" s="1"/>
    </row>
    <row r="323" spans="1:27" ht="15" x14ac:dyDescent="0.25">
      <c r="A323" s="75" t="s">
        <v>180</v>
      </c>
      <c r="B323" s="97">
        <v>0.10639999999999999</v>
      </c>
      <c r="C323" s="32" t="s">
        <v>103</v>
      </c>
      <c r="D323" s="34">
        <v>-1.1000000000000001E-3</v>
      </c>
      <c r="E323" s="33">
        <v>-1.9883309120123601E-3</v>
      </c>
      <c r="F323" s="33">
        <v>-1.52087688792227E-4</v>
      </c>
      <c r="G323" s="41">
        <v>-2.3157690042880898</v>
      </c>
      <c r="H323" s="13">
        <v>2.8299999999999999E-2</v>
      </c>
      <c r="I323" s="91">
        <v>5.8099999999999999E-2</v>
      </c>
      <c r="J323" s="84">
        <v>-0.28000000000000003</v>
      </c>
      <c r="K323" s="33">
        <v>-0.02</v>
      </c>
      <c r="L323" s="33">
        <v>-4.0104753071940002E-2</v>
      </c>
      <c r="M323" s="33">
        <v>8.6995471309666401E-4</v>
      </c>
      <c r="N323" s="41">
        <v>-1.90231435982625</v>
      </c>
      <c r="O323" s="32">
        <v>6.2100000000000002E-2</v>
      </c>
      <c r="P323" s="97">
        <v>0.10639999999999999</v>
      </c>
      <c r="Q323" s="84">
        <v>-0.22</v>
      </c>
      <c r="R323" s="34">
        <v>-1.8E-3</v>
      </c>
      <c r="S323" s="33">
        <v>-3.2440663317687898E-3</v>
      </c>
      <c r="T323" s="33">
        <v>-3.2831852361538301E-4</v>
      </c>
      <c r="U323" s="41">
        <v>-2.4340808975115702</v>
      </c>
      <c r="V323" s="32">
        <v>1.6899999999999998E-2</v>
      </c>
      <c r="W323" s="97">
        <v>3.5799999999999998E-2</v>
      </c>
      <c r="X323" s="88">
        <v>-0.3</v>
      </c>
      <c r="Y323" s="1"/>
      <c r="Z323" s="1"/>
      <c r="AA323" s="1"/>
    </row>
    <row r="324" spans="1:27" ht="15" x14ac:dyDescent="0.25">
      <c r="A324" s="76" t="s">
        <v>181</v>
      </c>
      <c r="B324" s="99">
        <v>0.1221</v>
      </c>
      <c r="C324" s="61" t="s">
        <v>103</v>
      </c>
      <c r="D324" s="77">
        <v>-9.5E-4</v>
      </c>
      <c r="E324" s="78">
        <v>-1.83535554465981E-3</v>
      </c>
      <c r="F324" s="78">
        <v>-7.2149310585994901E-5</v>
      </c>
      <c r="G324" s="79">
        <v>-2.1492615321748101</v>
      </c>
      <c r="H324" s="69">
        <v>4.4499999999999998E-2</v>
      </c>
      <c r="I324" s="93">
        <v>8.4000000000000005E-2</v>
      </c>
      <c r="J324" s="86">
        <v>-0.26</v>
      </c>
      <c r="K324" s="78">
        <v>-1.7999999999999999E-2</v>
      </c>
      <c r="L324" s="78">
        <v>-3.7735447583197197E-2</v>
      </c>
      <c r="M324" s="78">
        <v>1.5654661726145101E-3</v>
      </c>
      <c r="N324" s="79">
        <v>-1.8284048470884899</v>
      </c>
      <c r="O324" s="61">
        <v>7.2499999999999995E-2</v>
      </c>
      <c r="P324" s="99">
        <v>0.1221</v>
      </c>
      <c r="Q324" s="86">
        <v>-0.21</v>
      </c>
      <c r="R324" s="77">
        <v>-1.5E-3</v>
      </c>
      <c r="S324" s="78">
        <v>-2.9339470324017802E-3</v>
      </c>
      <c r="T324" s="78">
        <v>-1.29961639943943E-4</v>
      </c>
      <c r="U324" s="79">
        <v>-2.1708349019090898</v>
      </c>
      <c r="V324" s="61">
        <v>3.6600000000000001E-2</v>
      </c>
      <c r="W324" s="99">
        <v>6.8900000000000003E-2</v>
      </c>
      <c r="X324" s="89">
        <v>-0.27</v>
      </c>
      <c r="Y324" s="1"/>
      <c r="Z324" s="1"/>
      <c r="AA324" s="1"/>
    </row>
    <row r="325" spans="1:27" ht="15" x14ac:dyDescent="0.25">
      <c r="A325" s="80" t="s">
        <v>182</v>
      </c>
      <c r="B325" s="98">
        <v>0.70169999999999999</v>
      </c>
      <c r="C325" s="53" t="s">
        <v>103</v>
      </c>
      <c r="D325" s="74">
        <v>-7.9000000000000001E-4</v>
      </c>
      <c r="E325" s="57">
        <v>-1.82712979069669E-3</v>
      </c>
      <c r="F325" s="57">
        <v>2.40782899359979E-4</v>
      </c>
      <c r="G325" s="58">
        <v>-1.5240271008041599</v>
      </c>
      <c r="H325" s="53">
        <v>0.18970000000000001</v>
      </c>
      <c r="I325" s="92">
        <v>0.36309999999999998</v>
      </c>
      <c r="J325" s="85">
        <v>-0.18</v>
      </c>
      <c r="K325" s="57">
        <v>-0.01</v>
      </c>
      <c r="L325" s="57">
        <v>-3.3492354614365699E-2</v>
      </c>
      <c r="M325" s="57">
        <v>1.3364134688011601E-2</v>
      </c>
      <c r="N325" s="58">
        <v>-0.85341908181210901</v>
      </c>
      <c r="O325" s="53">
        <v>0.44479999999999997</v>
      </c>
      <c r="P325" s="98">
        <v>0.70169999999999999</v>
      </c>
      <c r="Q325" s="85">
        <v>-0.1</v>
      </c>
      <c r="R325" s="74">
        <v>-9.8999999999999999E-4</v>
      </c>
      <c r="S325" s="57">
        <v>-2.6719444670014201E-3</v>
      </c>
      <c r="T325" s="57">
        <v>6.9447480026828105E-4</v>
      </c>
      <c r="U325" s="58">
        <v>-1.1669932738648201</v>
      </c>
      <c r="V325" s="53">
        <v>0.27639999999999998</v>
      </c>
      <c r="W325" s="98">
        <v>0.49</v>
      </c>
      <c r="X325" s="87">
        <v>-0.14000000000000001</v>
      </c>
      <c r="Y325" s="1"/>
      <c r="Z325" s="1"/>
      <c r="AA325" s="1"/>
    </row>
    <row r="326" spans="1:27" ht="15" x14ac:dyDescent="0.25">
      <c r="A326" s="81" t="s">
        <v>183</v>
      </c>
      <c r="B326" s="97">
        <v>0.1444</v>
      </c>
      <c r="C326" s="32" t="s">
        <v>103</v>
      </c>
      <c r="D326" s="34">
        <v>-1.5E-3</v>
      </c>
      <c r="E326" s="33">
        <v>-2.5464844352389702E-3</v>
      </c>
      <c r="F326" s="33">
        <v>-4.1396932662736701E-4</v>
      </c>
      <c r="G326" s="41">
        <v>-2.7579913004507199</v>
      </c>
      <c r="H326" s="13">
        <v>1.3299999999999999E-2</v>
      </c>
      <c r="I326" s="90">
        <v>3.3500000000000002E-2</v>
      </c>
      <c r="J326" s="84">
        <v>-0.32</v>
      </c>
      <c r="K326" s="33">
        <v>-2.3E-2</v>
      </c>
      <c r="L326" s="33">
        <v>-4.7575205757874203E-2</v>
      </c>
      <c r="M326" s="33">
        <v>9.3512491405471903E-4</v>
      </c>
      <c r="N326" s="41">
        <v>-1.9100810055372299</v>
      </c>
      <c r="O326" s="32">
        <v>6.7299999999999999E-2</v>
      </c>
      <c r="P326" s="97">
        <v>0.1444</v>
      </c>
      <c r="Q326" s="84">
        <v>-0.21</v>
      </c>
      <c r="R326" s="34">
        <v>-2.0999999999999999E-3</v>
      </c>
      <c r="S326" s="33">
        <v>-3.8179763471386501E-3</v>
      </c>
      <c r="T326" s="33">
        <v>-3.5321661610442301E-4</v>
      </c>
      <c r="U326" s="41">
        <v>-2.3917395455193899</v>
      </c>
      <c r="V326" s="32">
        <v>2.1700000000000001E-2</v>
      </c>
      <c r="W326" s="97">
        <v>5.6500000000000002E-2</v>
      </c>
      <c r="X326" s="88">
        <v>-0.28999999999999998</v>
      </c>
      <c r="Y326" s="1"/>
      <c r="Z326" s="1"/>
      <c r="AA326" s="1"/>
    </row>
    <row r="327" spans="1:27" ht="15" x14ac:dyDescent="0.25">
      <c r="A327" s="81" t="s">
        <v>184</v>
      </c>
      <c r="B327" s="97">
        <v>2.58E-2</v>
      </c>
      <c r="C327" s="31" t="s">
        <v>55</v>
      </c>
      <c r="D327" s="34">
        <v>-1.6999999999999999E-3</v>
      </c>
      <c r="E327" s="33">
        <v>-2.6314333119214E-3</v>
      </c>
      <c r="F327" s="33">
        <v>-6.7354230752618904E-4</v>
      </c>
      <c r="G327" s="41">
        <v>-3.3535630461877401</v>
      </c>
      <c r="H327" s="13">
        <v>2.3E-3</v>
      </c>
      <c r="I327" s="90">
        <v>7.4000000000000003E-3</v>
      </c>
      <c r="J327" s="84">
        <v>-0.38</v>
      </c>
      <c r="K327" s="33">
        <v>-0.03</v>
      </c>
      <c r="L327" s="33">
        <v>-5.2077849282571802E-2</v>
      </c>
      <c r="M327" s="33">
        <v>-7.5307395111168501E-3</v>
      </c>
      <c r="N327" s="41">
        <v>-2.6583737165274899</v>
      </c>
      <c r="O327" s="32">
        <v>1.01E-2</v>
      </c>
      <c r="P327" s="97">
        <v>2.58E-2</v>
      </c>
      <c r="Q327" s="84">
        <v>-0.28999999999999998</v>
      </c>
      <c r="R327" s="34">
        <v>-2.2000000000000001E-3</v>
      </c>
      <c r="S327" s="33">
        <v>-3.8333204594734999E-3</v>
      </c>
      <c r="T327" s="33">
        <v>-6.3116399389099296E-4</v>
      </c>
      <c r="U327" s="41">
        <v>-2.7698451640943</v>
      </c>
      <c r="V327" s="32">
        <v>8.6E-3</v>
      </c>
      <c r="W327" s="97">
        <v>2.3E-2</v>
      </c>
      <c r="X327" s="88">
        <v>-0.33</v>
      </c>
      <c r="Y327" s="1"/>
      <c r="Z327" s="1"/>
      <c r="AA327" s="1"/>
    </row>
    <row r="328" spans="1:27" ht="15" x14ac:dyDescent="0.25">
      <c r="A328" s="81" t="s">
        <v>185</v>
      </c>
      <c r="B328" s="97">
        <v>0.37419999999999998</v>
      </c>
      <c r="C328" s="32" t="s">
        <v>103</v>
      </c>
      <c r="D328" s="34">
        <v>-8.8999999999999995E-4</v>
      </c>
      <c r="E328" s="33">
        <v>-1.8071282173937101E-3</v>
      </c>
      <c r="F328" s="33">
        <v>2.2490208601530001E-5</v>
      </c>
      <c r="G328" s="41">
        <v>-1.93783296345579</v>
      </c>
      <c r="H328" s="32">
        <v>8.2400000000000001E-2</v>
      </c>
      <c r="I328" s="91">
        <v>0.1817</v>
      </c>
      <c r="J328" s="84">
        <v>-0.23</v>
      </c>
      <c r="K328" s="33">
        <v>-1.4E-2</v>
      </c>
      <c r="L328" s="33">
        <v>-3.4732422486574099E-2</v>
      </c>
      <c r="M328" s="33">
        <v>6.8178197582045297E-3</v>
      </c>
      <c r="N328" s="41">
        <v>-1.33470294174471</v>
      </c>
      <c r="O328" s="32">
        <v>0.21099999999999999</v>
      </c>
      <c r="P328" s="97">
        <v>0.37419999999999998</v>
      </c>
      <c r="Q328" s="84">
        <v>-0.15</v>
      </c>
      <c r="R328" s="34">
        <v>-1.1999999999999999E-3</v>
      </c>
      <c r="S328" s="33">
        <v>-2.65872288491905E-3</v>
      </c>
      <c r="T328" s="33">
        <v>3.29579415995991E-4</v>
      </c>
      <c r="U328" s="41">
        <v>-1.5484544618993099</v>
      </c>
      <c r="V328" s="32">
        <v>0.14940000000000001</v>
      </c>
      <c r="W328" s="97">
        <v>0.28789999999999999</v>
      </c>
      <c r="X328" s="88">
        <v>-0.19</v>
      </c>
      <c r="Y328" s="1"/>
      <c r="Z328" s="1"/>
      <c r="AA328" s="1"/>
    </row>
    <row r="329" spans="1:27" ht="15" x14ac:dyDescent="0.25">
      <c r="A329" s="81" t="s">
        <v>186</v>
      </c>
      <c r="B329" s="97">
        <v>3.2000000000000001E-2</v>
      </c>
      <c r="C329" s="31" t="s">
        <v>55</v>
      </c>
      <c r="D329" s="34">
        <v>-1.4E-3</v>
      </c>
      <c r="E329" s="33">
        <v>-2.3221347240802402E-3</v>
      </c>
      <c r="F329" s="33">
        <v>-4.7829523573839701E-4</v>
      </c>
      <c r="G329" s="41">
        <v>-3.01736834435573</v>
      </c>
      <c r="H329" s="13">
        <v>6.1000000000000004E-3</v>
      </c>
      <c r="I329" s="90">
        <v>1.7500000000000002E-2</v>
      </c>
      <c r="J329" s="84">
        <v>-0.35</v>
      </c>
      <c r="K329" s="33">
        <v>-2.7E-2</v>
      </c>
      <c r="L329" s="33">
        <v>-4.7811029743577899E-2</v>
      </c>
      <c r="M329" s="33">
        <v>-6.26076035885557E-3</v>
      </c>
      <c r="N329" s="41">
        <v>-2.5853755067658102</v>
      </c>
      <c r="O329" s="32">
        <v>1.2E-2</v>
      </c>
      <c r="P329" s="97">
        <v>3.2000000000000001E-2</v>
      </c>
      <c r="Q329" s="84">
        <v>-0.28000000000000003</v>
      </c>
      <c r="R329" s="34">
        <v>-2.3E-3</v>
      </c>
      <c r="S329" s="33">
        <v>-3.7452692731002502E-3</v>
      </c>
      <c r="T329" s="33">
        <v>-7.9043123894747701E-4</v>
      </c>
      <c r="U329" s="41">
        <v>-3.0495616434441599</v>
      </c>
      <c r="V329" s="32">
        <v>2.7000000000000001E-3</v>
      </c>
      <c r="W329" s="97">
        <v>9.7000000000000003E-3</v>
      </c>
      <c r="X329" s="88">
        <v>-0.36</v>
      </c>
      <c r="Y329" s="1"/>
      <c r="Z329" s="1"/>
      <c r="AA329" s="1"/>
    </row>
    <row r="330" spans="1:27" ht="15" x14ac:dyDescent="0.25">
      <c r="A330" s="81" t="s">
        <v>187</v>
      </c>
      <c r="B330" s="97">
        <v>3.8300000000000001E-2</v>
      </c>
      <c r="C330" s="31" t="s">
        <v>55</v>
      </c>
      <c r="D330" s="34">
        <v>-1.5E-3</v>
      </c>
      <c r="E330" s="33">
        <v>-2.4522820255628202E-3</v>
      </c>
      <c r="F330" s="33">
        <v>-5.7413427314292095E-4</v>
      </c>
      <c r="G330" s="41">
        <v>-3.20129457464824</v>
      </c>
      <c r="H330" s="13">
        <v>4.1000000000000003E-3</v>
      </c>
      <c r="I330" s="90">
        <v>1.2699999999999999E-2</v>
      </c>
      <c r="J330" s="84">
        <v>-0.36</v>
      </c>
      <c r="K330" s="33">
        <v>-2.7E-2</v>
      </c>
      <c r="L330" s="33">
        <v>-4.8698767540095202E-2</v>
      </c>
      <c r="M330" s="33">
        <v>-5.8282851304765097E-3</v>
      </c>
      <c r="N330" s="41">
        <v>-2.5268553380200101</v>
      </c>
      <c r="O330" s="32">
        <v>1.44E-2</v>
      </c>
      <c r="P330" s="97">
        <v>3.8300000000000001E-2</v>
      </c>
      <c r="Q330" s="84">
        <v>-0.27</v>
      </c>
      <c r="R330" s="34">
        <v>-2.2000000000000001E-3</v>
      </c>
      <c r="S330" s="33">
        <v>-3.7549896014705398E-3</v>
      </c>
      <c r="T330" s="33">
        <v>-7.0204184225264603E-4</v>
      </c>
      <c r="U330" s="41">
        <v>-2.9003676429201</v>
      </c>
      <c r="V330" s="32">
        <v>5.1000000000000004E-3</v>
      </c>
      <c r="W330" s="97">
        <v>1.6500000000000001E-2</v>
      </c>
      <c r="X330" s="88">
        <v>-0.34</v>
      </c>
      <c r="Y330" s="1"/>
      <c r="Z330" s="1"/>
      <c r="AA330" s="1"/>
    </row>
    <row r="331" spans="1:27" ht="15" x14ac:dyDescent="0.25">
      <c r="A331" s="81" t="s">
        <v>188</v>
      </c>
      <c r="B331" s="97">
        <v>6.3700000000000007E-2</v>
      </c>
      <c r="C331" s="32" t="s">
        <v>103</v>
      </c>
      <c r="D331" s="34">
        <v>-1.4E-3</v>
      </c>
      <c r="E331" s="33">
        <v>-2.36770883664972E-3</v>
      </c>
      <c r="F331" s="33">
        <v>-4.85851258938391E-4</v>
      </c>
      <c r="G331" s="41">
        <v>-3.0124995958343002</v>
      </c>
      <c r="H331" s="13">
        <v>6.7000000000000002E-3</v>
      </c>
      <c r="I331" s="90">
        <v>1.77E-2</v>
      </c>
      <c r="J331" s="84">
        <v>-0.34</v>
      </c>
      <c r="K331" s="33">
        <v>-2.5000000000000001E-2</v>
      </c>
      <c r="L331" s="33">
        <v>-4.6698171226545501E-2</v>
      </c>
      <c r="M331" s="33">
        <v>-3.56606355327105E-3</v>
      </c>
      <c r="N331" s="41">
        <v>-2.3151819127747499</v>
      </c>
      <c r="O331" s="32">
        <v>2.5999999999999999E-2</v>
      </c>
      <c r="P331" s="97">
        <v>6.3700000000000007E-2</v>
      </c>
      <c r="Q331" s="84">
        <v>-0.25</v>
      </c>
      <c r="R331" s="34">
        <v>-2.0999999999999999E-3</v>
      </c>
      <c r="S331" s="33">
        <v>-3.63964296800111E-3</v>
      </c>
      <c r="T331" s="33">
        <v>-5.6565358175795697E-4</v>
      </c>
      <c r="U331" s="41">
        <v>-2.7178218730696901</v>
      </c>
      <c r="V331" s="32">
        <v>9.2999999999999992E-3</v>
      </c>
      <c r="W331" s="97">
        <v>2.63E-2</v>
      </c>
      <c r="X331" s="88">
        <v>-0.32</v>
      </c>
      <c r="Y331" s="1"/>
      <c r="Z331" s="1"/>
      <c r="AA331" s="1"/>
    </row>
    <row r="332" spans="1:27" ht="15" x14ac:dyDescent="0.25">
      <c r="A332" s="81" t="s">
        <v>189</v>
      </c>
      <c r="B332" s="97">
        <v>9.9000000000000008E-3</v>
      </c>
      <c r="C332" s="31" t="s">
        <v>55</v>
      </c>
      <c r="D332" s="34">
        <v>-1.9E-3</v>
      </c>
      <c r="E332" s="33">
        <v>-2.82046913122381E-3</v>
      </c>
      <c r="F332" s="33">
        <v>-8.7969111825299099E-4</v>
      </c>
      <c r="G332" s="41">
        <v>-3.7876635632877802</v>
      </c>
      <c r="H332" s="13">
        <v>6.9999999999999999E-4</v>
      </c>
      <c r="I332" s="90">
        <v>1.9E-3</v>
      </c>
      <c r="J332" s="84">
        <v>-0.4</v>
      </c>
      <c r="K332" s="33">
        <v>-3.4000000000000002E-2</v>
      </c>
      <c r="L332" s="33">
        <v>-5.6625314887045398E-2</v>
      </c>
      <c r="M332" s="33">
        <v>-1.15524877968458E-2</v>
      </c>
      <c r="N332" s="41">
        <v>-3.0050723146820899</v>
      </c>
      <c r="O332" s="32">
        <v>2.8E-3</v>
      </c>
      <c r="P332" s="97">
        <v>9.9000000000000008E-3</v>
      </c>
      <c r="Q332" s="84">
        <v>-0.32</v>
      </c>
      <c r="R332" s="33">
        <v>-2.8999999999999998E-3</v>
      </c>
      <c r="S332" s="33">
        <v>-4.4945019723644604E-3</v>
      </c>
      <c r="T332" s="33">
        <v>-1.31750401669592E-3</v>
      </c>
      <c r="U332" s="41">
        <v>-3.6344261123247499</v>
      </c>
      <c r="V332" s="32">
        <v>5.0000000000000001E-4</v>
      </c>
      <c r="W332" s="97">
        <v>1.8E-3</v>
      </c>
      <c r="X332" s="88">
        <v>-0.41</v>
      </c>
      <c r="Y332" s="1"/>
      <c r="Z332" s="1"/>
      <c r="AA332" s="1"/>
    </row>
    <row r="333" spans="1:27" ht="15" x14ac:dyDescent="0.25">
      <c r="A333" s="81" t="s">
        <v>190</v>
      </c>
      <c r="B333" s="97">
        <v>0.38550000000000001</v>
      </c>
      <c r="C333" s="38" t="s">
        <v>103</v>
      </c>
      <c r="D333" s="33">
        <v>-6.9999999999999999E-4</v>
      </c>
      <c r="E333" s="33">
        <v>-1.53960451558184E-3</v>
      </c>
      <c r="F333" s="33">
        <v>1.3004362220295199E-4</v>
      </c>
      <c r="G333" s="41">
        <v>-1.6772029250203799</v>
      </c>
      <c r="H333" s="32">
        <v>0.1394</v>
      </c>
      <c r="I333" s="91">
        <v>0.2782</v>
      </c>
      <c r="J333" s="84">
        <v>-0.2</v>
      </c>
      <c r="K333" s="33">
        <v>-1.2E-2</v>
      </c>
      <c r="L333" s="33">
        <v>-3.1419346328360298E-2</v>
      </c>
      <c r="M333" s="33">
        <v>6.4368693256399E-3</v>
      </c>
      <c r="N333" s="41">
        <v>-1.3110674209659801</v>
      </c>
      <c r="O333" s="32">
        <v>0.21690000000000001</v>
      </c>
      <c r="P333" s="97">
        <v>0.38550000000000001</v>
      </c>
      <c r="Q333" s="84">
        <v>-0.15</v>
      </c>
      <c r="R333" s="34">
        <v>-1E-3</v>
      </c>
      <c r="S333" s="33">
        <v>-2.36185985979344E-3</v>
      </c>
      <c r="T333" s="33">
        <v>3.6114003440237502E-4</v>
      </c>
      <c r="U333" s="41">
        <v>-1.45970594734804</v>
      </c>
      <c r="V333" s="32">
        <v>0.1757</v>
      </c>
      <c r="W333" s="97">
        <v>0.32540000000000002</v>
      </c>
      <c r="X333" s="88">
        <v>-0.18</v>
      </c>
      <c r="Y333" s="1"/>
      <c r="Z333" s="1"/>
      <c r="AA333" s="1"/>
    </row>
    <row r="334" spans="1:27" ht="15" x14ac:dyDescent="0.25">
      <c r="A334" s="81" t="s">
        <v>191</v>
      </c>
      <c r="B334" s="97">
        <v>1.7600000000000001E-2</v>
      </c>
      <c r="C334" s="31" t="s">
        <v>55</v>
      </c>
      <c r="D334" s="34">
        <v>-1.5E-3</v>
      </c>
      <c r="E334" s="33">
        <v>-2.4036191003885101E-3</v>
      </c>
      <c r="F334" s="33">
        <v>-5.8965392126653505E-4</v>
      </c>
      <c r="G334" s="41">
        <v>-3.2782654121155201</v>
      </c>
      <c r="H334" s="13">
        <v>3.2000000000000002E-3</v>
      </c>
      <c r="I334" s="90">
        <v>8.8000000000000005E-3</v>
      </c>
      <c r="J334" s="84">
        <v>-0.37</v>
      </c>
      <c r="K334" s="33">
        <v>-0.03</v>
      </c>
      <c r="L334" s="33">
        <v>-5.024272233464E-2</v>
      </c>
      <c r="M334" s="33">
        <v>-8.9657962923406897E-3</v>
      </c>
      <c r="N334" s="41">
        <v>-2.8497290817747798</v>
      </c>
      <c r="O334" s="32">
        <v>6.4000000000000003E-3</v>
      </c>
      <c r="P334" s="97">
        <v>1.5699999999999999E-2</v>
      </c>
      <c r="Q334" s="84">
        <v>-0.31</v>
      </c>
      <c r="R334" s="34">
        <v>-2.0999999999999999E-3</v>
      </c>
      <c r="S334" s="33">
        <v>-3.6071199649087599E-3</v>
      </c>
      <c r="T334" s="33">
        <v>-6.5199956944451997E-4</v>
      </c>
      <c r="U334" s="41">
        <v>-2.86332981820338</v>
      </c>
      <c r="V334" s="32">
        <v>5.7999999999999996E-3</v>
      </c>
      <c r="W334" s="97">
        <v>1.7600000000000001E-2</v>
      </c>
      <c r="X334" s="88">
        <v>-0.34</v>
      </c>
      <c r="Y334" s="1"/>
      <c r="Z334" s="1"/>
      <c r="AA334" s="1"/>
    </row>
    <row r="335" spans="1:27" ht="15" x14ac:dyDescent="0.25">
      <c r="A335" s="81" t="s">
        <v>192</v>
      </c>
      <c r="B335" s="97">
        <v>5.0000000000000001E-4</v>
      </c>
      <c r="C335" s="20" t="s">
        <v>31</v>
      </c>
      <c r="D335" s="34">
        <v>-2.5000000000000001E-3</v>
      </c>
      <c r="E335" s="33">
        <v>-3.50941659828178E-3</v>
      </c>
      <c r="F335" s="33">
        <v>-1.49157852850702E-3</v>
      </c>
      <c r="G335" s="41">
        <v>-4.9237596640665799</v>
      </c>
      <c r="H335" s="13">
        <v>1E-4</v>
      </c>
      <c r="I335" s="90">
        <v>1E-4</v>
      </c>
      <c r="J335" s="84">
        <v>-0.49</v>
      </c>
      <c r="K335" s="33">
        <v>-4.5999999999999999E-2</v>
      </c>
      <c r="L335" s="33">
        <v>-6.9814474426973402E-2</v>
      </c>
      <c r="M335" s="33">
        <v>-2.2894432472542699E-2</v>
      </c>
      <c r="N335" s="41">
        <v>-3.92545311900242</v>
      </c>
      <c r="O335" s="32">
        <v>1E-4</v>
      </c>
      <c r="P335" s="97">
        <v>4.0000000000000002E-4</v>
      </c>
      <c r="Q335" s="84">
        <v>-0.4</v>
      </c>
      <c r="R335" s="34">
        <v>-3.5000000000000001E-3</v>
      </c>
      <c r="S335" s="33">
        <v>-5.1513406908983402E-3</v>
      </c>
      <c r="T335" s="33">
        <v>-1.80948539895221E-3</v>
      </c>
      <c r="U335" s="41">
        <v>-4.1380894044994498</v>
      </c>
      <c r="V335" s="32">
        <v>2.0000000000000001E-4</v>
      </c>
      <c r="W335" s="97">
        <v>5.0000000000000001E-4</v>
      </c>
      <c r="X335" s="88">
        <v>-0.45</v>
      </c>
      <c r="Y335" s="1"/>
      <c r="Z335" s="1"/>
      <c r="AA335" s="1"/>
    </row>
    <row r="336" spans="1:27" ht="15" x14ac:dyDescent="0.25">
      <c r="A336" s="81" t="s">
        <v>193</v>
      </c>
      <c r="B336" s="97">
        <v>3.0000000000000001E-3</v>
      </c>
      <c r="C336" s="31" t="s">
        <v>55</v>
      </c>
      <c r="D336" s="34">
        <v>-2E-3</v>
      </c>
      <c r="E336" s="33">
        <v>-2.9698660843293099E-3</v>
      </c>
      <c r="F336" s="33">
        <v>-1.0497963581957499E-3</v>
      </c>
      <c r="G336" s="41">
        <v>-4.1590994994065102</v>
      </c>
      <c r="H336" s="13">
        <v>2.9999999999999997E-4</v>
      </c>
      <c r="I336" s="90">
        <v>6.9999999999999999E-4</v>
      </c>
      <c r="J336" s="84">
        <v>-0.43</v>
      </c>
      <c r="K336" s="33">
        <v>-3.7999999999999999E-2</v>
      </c>
      <c r="L336" s="33">
        <v>-6.08087938399091E-2</v>
      </c>
      <c r="M336" s="33">
        <v>-1.6106872474117701E-2</v>
      </c>
      <c r="N336" s="41">
        <v>-3.4183406748212</v>
      </c>
      <c r="O336" s="32">
        <v>8.0000000000000004E-4</v>
      </c>
      <c r="P336" s="97">
        <v>3.0000000000000001E-3</v>
      </c>
      <c r="Q336" s="84">
        <v>-0.35</v>
      </c>
      <c r="R336" s="34">
        <v>-3.0999999999999999E-3</v>
      </c>
      <c r="S336" s="33">
        <v>-4.6503068210809696E-3</v>
      </c>
      <c r="T336" s="33">
        <v>-1.49631836560894E-3</v>
      </c>
      <c r="U336" s="41">
        <v>-3.8717147960574398</v>
      </c>
      <c r="V336" s="32">
        <v>2.9999999999999997E-4</v>
      </c>
      <c r="W336" s="97">
        <v>1.1000000000000001E-3</v>
      </c>
      <c r="X336" s="88">
        <v>-0.42</v>
      </c>
      <c r="Y336" s="1"/>
      <c r="Z336" s="1"/>
      <c r="AA336" s="1"/>
    </row>
    <row r="337" spans="1:27" ht="15" x14ac:dyDescent="0.25">
      <c r="A337" s="81" t="s">
        <v>194</v>
      </c>
      <c r="B337" s="97">
        <v>4.0000000000000002E-4</v>
      </c>
      <c r="C337" s="20" t="s">
        <v>31</v>
      </c>
      <c r="D337" s="34">
        <v>-2E-3</v>
      </c>
      <c r="E337" s="33">
        <v>-2.9803997199534999E-3</v>
      </c>
      <c r="F337" s="33">
        <v>-1.10065348438477E-3</v>
      </c>
      <c r="G337" s="41">
        <v>-4.3132016156762498</v>
      </c>
      <c r="H337" s="13">
        <v>2.0000000000000001E-4</v>
      </c>
      <c r="I337" s="90">
        <v>4.0000000000000002E-4</v>
      </c>
      <c r="J337" s="84">
        <v>-0.45</v>
      </c>
      <c r="K337" s="33">
        <v>-4.1000000000000002E-2</v>
      </c>
      <c r="L337" s="33">
        <v>-6.2985551050208893E-2</v>
      </c>
      <c r="M337" s="33">
        <v>-1.9961614231620701E-2</v>
      </c>
      <c r="N337" s="41">
        <v>-3.8301706834452798</v>
      </c>
      <c r="O337" s="32">
        <v>2.0000000000000001E-4</v>
      </c>
      <c r="P337" s="97">
        <v>4.0000000000000002E-4</v>
      </c>
      <c r="Q337" s="84">
        <v>-0.39</v>
      </c>
      <c r="R337" s="34">
        <v>-3.3E-3</v>
      </c>
      <c r="S337" s="33">
        <v>-4.83543551622506E-3</v>
      </c>
      <c r="T337" s="33">
        <v>-1.80249683528039E-3</v>
      </c>
      <c r="U337" s="41">
        <v>-4.3480639053151897</v>
      </c>
      <c r="V337" s="32">
        <v>1E-4</v>
      </c>
      <c r="W337" s="97">
        <v>4.0000000000000002E-4</v>
      </c>
      <c r="X337" s="88">
        <v>-0.48</v>
      </c>
      <c r="Y337" s="1"/>
      <c r="Z337" s="1"/>
      <c r="AA337" s="1"/>
    </row>
    <row r="338" spans="1:27" ht="15" x14ac:dyDescent="0.25">
      <c r="A338" s="81" t="s">
        <v>195</v>
      </c>
      <c r="B338" s="97">
        <v>2.3E-2</v>
      </c>
      <c r="C338" s="31" t="s">
        <v>55</v>
      </c>
      <c r="D338" s="34">
        <v>-1.6000000000000001E-3</v>
      </c>
      <c r="E338" s="33">
        <v>-2.528070467654E-3</v>
      </c>
      <c r="F338" s="33">
        <v>-6.28065199757001E-4</v>
      </c>
      <c r="G338" s="41">
        <v>-3.3001036804453898</v>
      </c>
      <c r="H338" s="13">
        <v>3.0000000000000001E-3</v>
      </c>
      <c r="I338" s="90">
        <v>9.1000000000000004E-3</v>
      </c>
      <c r="J338" s="84">
        <v>-0.36</v>
      </c>
      <c r="K338" s="33">
        <v>-3.2000000000000001E-2</v>
      </c>
      <c r="L338" s="33">
        <v>-5.3553574051231699E-2</v>
      </c>
      <c r="M338" s="33">
        <v>-1.0297871091774E-2</v>
      </c>
      <c r="N338" s="41">
        <v>-2.9326084602450502</v>
      </c>
      <c r="O338" s="32">
        <v>5.7999999999999996E-3</v>
      </c>
      <c r="P338" s="97">
        <v>1.34E-2</v>
      </c>
      <c r="Q338" s="84">
        <v>-0.31</v>
      </c>
      <c r="R338" s="34">
        <v>-2.2000000000000001E-3</v>
      </c>
      <c r="S338" s="33">
        <v>-3.7380900485348102E-3</v>
      </c>
      <c r="T338" s="33">
        <v>-6.1926151872978403E-4</v>
      </c>
      <c r="U338" s="41">
        <v>-2.7756060780043499</v>
      </c>
      <c r="V338" s="32">
        <v>8.5000000000000006E-3</v>
      </c>
      <c r="W338" s="97">
        <v>2.3E-2</v>
      </c>
      <c r="X338" s="88">
        <v>-0.32</v>
      </c>
      <c r="Y338" s="1"/>
      <c r="Z338" s="1"/>
      <c r="AA338" s="1"/>
    </row>
    <row r="339" spans="1:27" ht="15" x14ac:dyDescent="0.25">
      <c r="A339" s="81" t="s">
        <v>196</v>
      </c>
      <c r="B339" s="97">
        <v>2.8E-3</v>
      </c>
      <c r="C339" s="31" t="s">
        <v>55</v>
      </c>
      <c r="D339" s="34">
        <v>-1.8E-3</v>
      </c>
      <c r="E339" s="33">
        <v>-2.6818902482617199E-3</v>
      </c>
      <c r="F339" s="33">
        <v>-8.5665552396859605E-4</v>
      </c>
      <c r="G339" s="41">
        <v>-3.85152589047278</v>
      </c>
      <c r="H339" s="13">
        <v>1.1000000000000001E-3</v>
      </c>
      <c r="I339" s="90">
        <v>1.5E-3</v>
      </c>
      <c r="J339" s="84">
        <v>-0.42</v>
      </c>
      <c r="K339" s="33">
        <v>-3.5999999999999997E-2</v>
      </c>
      <c r="L339" s="33">
        <v>-5.6560473025879403E-2</v>
      </c>
      <c r="M339" s="33">
        <v>-1.5156038011420901E-2</v>
      </c>
      <c r="N339" s="41">
        <v>-3.4411136530700599</v>
      </c>
      <c r="O339" s="32">
        <v>8.9999999999999998E-4</v>
      </c>
      <c r="P339" s="97">
        <v>2.8E-3</v>
      </c>
      <c r="Q339" s="84">
        <v>-0.36</v>
      </c>
      <c r="R339" s="34">
        <v>-2.8E-3</v>
      </c>
      <c r="S339" s="33">
        <v>-4.23614995823116E-3</v>
      </c>
      <c r="T339" s="33">
        <v>-1.2909903917993799E-3</v>
      </c>
      <c r="U339" s="41">
        <v>-3.7283647179788701</v>
      </c>
      <c r="V339" s="32">
        <v>2.9999999999999997E-4</v>
      </c>
      <c r="W339" s="97">
        <v>1.4E-3</v>
      </c>
      <c r="X339" s="88">
        <v>-0.42</v>
      </c>
      <c r="Y339" s="1"/>
      <c r="Z339" s="1"/>
      <c r="AA339" s="1"/>
    </row>
    <row r="340" spans="1:27" ht="15" x14ac:dyDescent="0.25">
      <c r="A340" s="81" t="s">
        <v>197</v>
      </c>
      <c r="B340" s="97">
        <v>6.9999999999999999E-4</v>
      </c>
      <c r="C340" s="20" t="s">
        <v>31</v>
      </c>
      <c r="D340" s="34">
        <v>-2.2000000000000001E-3</v>
      </c>
      <c r="E340" s="33">
        <v>-3.12566360918913E-3</v>
      </c>
      <c r="F340" s="33">
        <v>-1.2764825504808499E-3</v>
      </c>
      <c r="G340" s="41">
        <v>-4.7294620819782498</v>
      </c>
      <c r="H340" s="13">
        <v>1E-4</v>
      </c>
      <c r="I340" s="90">
        <v>2.0000000000000001E-4</v>
      </c>
      <c r="J340" s="84">
        <v>-0.48</v>
      </c>
      <c r="K340" s="33">
        <v>-0.04</v>
      </c>
      <c r="L340" s="33">
        <v>-6.1830741564707303E-2</v>
      </c>
      <c r="M340" s="33">
        <v>-1.8570291291984401E-2</v>
      </c>
      <c r="N340" s="41">
        <v>-3.6923028774712399</v>
      </c>
      <c r="O340" s="32">
        <v>2.0000000000000001E-4</v>
      </c>
      <c r="P340" s="97">
        <v>6.9999999999999999E-4</v>
      </c>
      <c r="Q340" s="84">
        <v>-0.38</v>
      </c>
      <c r="R340" s="34">
        <v>-3.3999999999999998E-3</v>
      </c>
      <c r="S340" s="33">
        <v>-4.8687038921122203E-3</v>
      </c>
      <c r="T340" s="33">
        <v>-1.84385213588349E-3</v>
      </c>
      <c r="U340" s="41">
        <v>-4.40870007477427</v>
      </c>
      <c r="V340" s="32">
        <v>1E-4</v>
      </c>
      <c r="W340" s="97">
        <v>4.0000000000000002E-4</v>
      </c>
      <c r="X340" s="88">
        <v>-0.48</v>
      </c>
      <c r="Y340" s="1"/>
      <c r="Z340" s="1"/>
      <c r="AA340" s="1"/>
    </row>
    <row r="341" spans="1:27" ht="15" x14ac:dyDescent="0.25">
      <c r="A341" s="82" t="s">
        <v>198</v>
      </c>
      <c r="B341" s="99">
        <v>9.7000000000000003E-3</v>
      </c>
      <c r="C341" s="83" t="s">
        <v>55</v>
      </c>
      <c r="D341" s="77">
        <v>-1.6999999999999999E-3</v>
      </c>
      <c r="E341" s="78">
        <v>-2.6173499118145199E-3</v>
      </c>
      <c r="F341" s="78">
        <v>-7.5300371693945499E-4</v>
      </c>
      <c r="G341" s="79">
        <v>-3.5914980628706599</v>
      </c>
      <c r="H341" s="69">
        <v>1.1000000000000001E-3</v>
      </c>
      <c r="I341" s="95">
        <v>3.5999999999999999E-3</v>
      </c>
      <c r="J341" s="86">
        <v>-0.38</v>
      </c>
      <c r="K341" s="78">
        <v>-3.3000000000000002E-2</v>
      </c>
      <c r="L341" s="78">
        <v>-5.4164736158723997E-2</v>
      </c>
      <c r="M341" s="78">
        <v>-1.12427920850699E-2</v>
      </c>
      <c r="N341" s="79">
        <v>-3.0274367561107001</v>
      </c>
      <c r="O341" s="61">
        <v>3.2000000000000002E-3</v>
      </c>
      <c r="P341" s="99">
        <v>9.7000000000000003E-3</v>
      </c>
      <c r="Q341" s="86">
        <v>-0.32</v>
      </c>
      <c r="R341" s="77">
        <v>-2.8E-3</v>
      </c>
      <c r="S341" s="78">
        <v>-4.3250057518540103E-3</v>
      </c>
      <c r="T341" s="78">
        <v>-1.3020051817639201E-3</v>
      </c>
      <c r="U341" s="79">
        <v>-3.69799446043351</v>
      </c>
      <c r="V341" s="61">
        <v>4.0000000000000002E-4</v>
      </c>
      <c r="W341" s="99">
        <v>1.5E-3</v>
      </c>
      <c r="X341" s="89">
        <v>-0.41</v>
      </c>
      <c r="Y341" s="1"/>
      <c r="Z341" s="1"/>
      <c r="AA341" s="1"/>
    </row>
  </sheetData>
  <sortState xmlns:xlrd2="http://schemas.microsoft.com/office/spreadsheetml/2017/richdata2" ref="A3:X341">
    <sortCondition ref="A1:A341"/>
  </sortState>
  <mergeCells count="8">
    <mergeCell ref="Z3:AA3"/>
    <mergeCell ref="Z4:AA4"/>
    <mergeCell ref="Z5:AA5"/>
    <mergeCell ref="A1:A2"/>
    <mergeCell ref="B1:C1"/>
    <mergeCell ref="D1:J1"/>
    <mergeCell ref="K1:Q1"/>
    <mergeCell ref="R1:X1"/>
  </mergeCells>
  <conditionalFormatting sqref="B3:B341">
    <cfRule type="colorScale" priority="5">
      <colorScale>
        <cfvo type="num" val="0"/>
        <cfvo type="num" val="0.05"/>
        <cfvo type="num" val="1"/>
        <color theme="7" tint="0.39997558519241921"/>
        <color theme="0"/>
        <color theme="8" tint="0.39997558519241921"/>
      </colorScale>
    </cfRule>
    <cfRule type="colorScale" priority="6">
      <colorScale>
        <cfvo type="num" val="0"/>
        <cfvo type="num" val="1"/>
        <color theme="7" tint="0.59999389629810485"/>
        <color theme="5" tint="0.59999389629810485"/>
      </colorScale>
    </cfRule>
  </conditionalFormatting>
  <conditionalFormatting sqref="H3:I341">
    <cfRule type="colorScale" priority="7">
      <colorScale>
        <cfvo type="num" val="0"/>
        <cfvo type="num" val="0.05"/>
        <cfvo type="num" val="1"/>
        <color theme="7" tint="0.39997558519241921"/>
        <color theme="0"/>
        <color theme="8" tint="0.39997558519241921"/>
      </colorScale>
    </cfRule>
  </conditionalFormatting>
  <conditionalFormatting sqref="H3:I1048576 O342:P1048576 V342:W1048576">
    <cfRule type="colorScale" priority="9">
      <colorScale>
        <cfvo type="num" val="0"/>
        <cfvo type="num" val="1"/>
        <color theme="7" tint="0.59999389629810485"/>
        <color theme="5" tint="0.59999389629810485"/>
      </colorScale>
    </cfRule>
  </conditionalFormatting>
  <conditionalFormatting sqref="O3:P341">
    <cfRule type="colorScale" priority="3">
      <colorScale>
        <cfvo type="num" val="0"/>
        <cfvo type="num" val="0.05"/>
        <cfvo type="num" val="1"/>
        <color theme="7" tint="0.39997558519241921"/>
        <color theme="0"/>
        <color theme="8" tint="0.39997558519241921"/>
      </colorScale>
    </cfRule>
    <cfRule type="colorScale" priority="4">
      <colorScale>
        <cfvo type="num" val="0"/>
        <cfvo type="num" val="1"/>
        <color theme="7" tint="0.59999389629810485"/>
        <color theme="5" tint="0.59999389629810485"/>
      </colorScale>
    </cfRule>
  </conditionalFormatting>
  <conditionalFormatting sqref="Q1 X1 J3:J1048576 Q3:Q1048576 X3:X1048576">
    <cfRule type="colorScale" priority="8">
      <colorScale>
        <cfvo type="num" val="-1"/>
        <cfvo type="num" val="0"/>
        <cfvo type="num" val="1"/>
        <color theme="6" tint="0.39997558519241921"/>
        <color theme="0"/>
        <color theme="6" tint="0.39997558519241921"/>
      </colorScale>
    </cfRule>
  </conditionalFormatting>
  <conditionalFormatting sqref="V3:W341">
    <cfRule type="colorScale" priority="1">
      <colorScale>
        <cfvo type="num" val="0"/>
        <cfvo type="num" val="0.05"/>
        <cfvo type="num" val="1"/>
        <color theme="7" tint="0.39997558519241921"/>
        <color theme="0"/>
        <color theme="8" tint="0.39997558519241921"/>
      </colorScale>
    </cfRule>
    <cfRule type="colorScale" priority="2">
      <colorScale>
        <cfvo type="num" val="0"/>
        <cfvo type="num" val="1"/>
        <color theme="7" tint="0.59999389629810485"/>
        <color theme="5" tint="0.59999389629810485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Regional effects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Drummond McCulloch</dc:creator>
  <cp:lastModifiedBy>Anders Stevnhoved Olsen</cp:lastModifiedBy>
  <dcterms:created xsi:type="dcterms:W3CDTF">2023-07-13T09:18:18Z</dcterms:created>
  <dcterms:modified xsi:type="dcterms:W3CDTF">2025-10-21T07:23:17Z</dcterms:modified>
</cp:coreProperties>
</file>