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riklespaganos/Downloads/Paganos et al Revision 2 Figures and Supplementary files/Supplementary files/"/>
    </mc:Choice>
  </mc:AlternateContent>
  <xr:revisionPtr revIDLastSave="0" documentId="13_ncr:1_{70A00638-C404-6747-BB7D-E4AAFA8F1695}" xr6:coauthVersionLast="47" xr6:coauthVersionMax="47" xr10:uidLastSave="{00000000-0000-0000-0000-000000000000}"/>
  <bookViews>
    <workbookView xWindow="0" yWindow="660" windowWidth="30240" windowHeight="18980" xr2:uid="{09BED2FF-87E3-4B46-87E1-8EEDD5973645}"/>
  </bookViews>
  <sheets>
    <sheet name="measurements for Fig.S2A-B" sheetId="3" r:id="rId1"/>
    <sheet name="measurements for Fig.S2C-D" sheetId="2" r:id="rId2"/>
    <sheet name="measurements used for Fig.S2E-F" sheetId="1" r:id="rId3"/>
    <sheet name="measurements Fig.S3B-C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8" i="1" l="1"/>
  <c r="G458" i="1"/>
  <c r="J78" i="1"/>
  <c r="G78" i="1"/>
  <c r="J2" i="1"/>
  <c r="G2" i="1"/>
  <c r="G2" i="2"/>
  <c r="F2" i="2"/>
  <c r="D2" i="2"/>
  <c r="G2" i="3"/>
  <c r="D2" i="3"/>
  <c r="I78" i="1"/>
  <c r="I458" i="1"/>
  <c r="I2" i="1"/>
  <c r="C2" i="2"/>
  <c r="F2" i="3"/>
  <c r="C2" i="3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2" i="1"/>
  <c r="F2" i="1" l="1"/>
  <c r="F78" i="1"/>
  <c r="F458" i="1"/>
</calcChain>
</file>

<file path=xl/sharedStrings.xml><?xml version="1.0" encoding="utf-8"?>
<sst xmlns="http://schemas.openxmlformats.org/spreadsheetml/2006/main" count="2076" uniqueCount="32">
  <si>
    <t>Material</t>
  </si>
  <si>
    <t>Label</t>
  </si>
  <si>
    <t>Count</t>
  </si>
  <si>
    <t>CenterX [nm]</t>
  </si>
  <si>
    <t>CenterY [nm]</t>
  </si>
  <si>
    <t>CenterZ [nm]</t>
  </si>
  <si>
    <t>Mean</t>
  </si>
  <si>
    <t>Deviation</t>
  </si>
  <si>
    <t>Variance</t>
  </si>
  <si>
    <t>Min</t>
  </si>
  <si>
    <t>Max</t>
  </si>
  <si>
    <t>CumulativeSum</t>
  </si>
  <si>
    <t>germ cell nests</t>
  </si>
  <si>
    <t>proximal to the surface</t>
  </si>
  <si>
    <t>within the lumen</t>
  </si>
  <si>
    <t>Volume [μm^3]</t>
  </si>
  <si>
    <t>smallerst nanos 1+ cell adjacent to germ cell nests</t>
  </si>
  <si>
    <t>oogonia within germ cell nests</t>
  </si>
  <si>
    <t>measured diameter (μm)</t>
  </si>
  <si>
    <t>estimated volume [μm^3]</t>
  </si>
  <si>
    <t xml:space="preserve"> Volume [nm^3] (measured)</t>
  </si>
  <si>
    <t>F1</t>
  </si>
  <si>
    <t>F2</t>
  </si>
  <si>
    <t>F3</t>
  </si>
  <si>
    <t>Female</t>
  </si>
  <si>
    <t>mean diameter</t>
  </si>
  <si>
    <t>mean volume</t>
  </si>
  <si>
    <t>Mean volume</t>
  </si>
  <si>
    <t>Diameter [μm] (estimated)</t>
  </si>
  <si>
    <t>STDEV diameter</t>
  </si>
  <si>
    <t>STDEV volume</t>
  </si>
  <si>
    <t>STDEV  diameter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</si>
</sst>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" fontId="0" fillId="0" borderId="0" xfId="0" applyNumberFormat="1"/>
    <xf numFmtId="1" fontId="18" fillId="0" borderId="0" xfId="0" applyNumberFormat="1" applyFont="1"/>
    <xf numFmtId="0" fontId="18" fillId="0" borderId="0" xfId="0" applyFont="1"/>
    <xf numFmtId="2" fontId="0" fillId="0" borderId="0" xfId="0" applyNumberForma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60B0-1849-8C44-B33E-A8CCD25A5571}">
  <dimension ref="A1:G138"/>
  <sheetViews>
    <sheetView tabSelected="1" workbookViewId="0">
      <selection activeCell="B2" sqref="B2:B138"/>
    </sheetView>
  </sheetViews>
  <sheetFormatPr baseColWidth="10" defaultRowHeight="16" x14ac:dyDescent="0.2"/>
  <cols>
    <col min="2" max="4" width="18.1640625" style="2" customWidth="1"/>
  </cols>
  <sheetData>
    <row r="1" spans="1:7" x14ac:dyDescent="0.2">
      <c r="A1" t="s">
        <v>17</v>
      </c>
      <c r="B1" s="2" t="s">
        <v>18</v>
      </c>
      <c r="C1" s="2" t="s">
        <v>25</v>
      </c>
      <c r="D1" s="2" t="s">
        <v>29</v>
      </c>
      <c r="E1" s="2" t="s">
        <v>19</v>
      </c>
      <c r="F1" s="2" t="s">
        <v>26</v>
      </c>
      <c r="G1" s="2" t="s">
        <v>30</v>
      </c>
    </row>
    <row r="2" spans="1:7" x14ac:dyDescent="0.2">
      <c r="A2">
        <v>1</v>
      </c>
      <c r="B2" s="2">
        <v>12.951000000000001</v>
      </c>
      <c r="C2" s="5">
        <f>AVERAGE(B2:B138)</f>
        <v>14.178270072992692</v>
      </c>
      <c r="D2" s="5">
        <f>_xlfn.STDEV.S(B2:B138)</f>
        <v>2.8366399849938082</v>
      </c>
      <c r="E2">
        <v>1136.8111060000001</v>
      </c>
      <c r="F2" s="5">
        <f>AVERAGE(E2:E138)</f>
        <v>1676.9879948153277</v>
      </c>
      <c r="G2" s="5">
        <f>_xlfn.STDEV.S(E2:E138)</f>
        <v>1082.9145886501515</v>
      </c>
    </row>
    <row r="3" spans="1:7" x14ac:dyDescent="0.2">
      <c r="A3">
        <v>2</v>
      </c>
      <c r="B3" s="2">
        <v>11.801</v>
      </c>
      <c r="E3">
        <v>860.07203870000001</v>
      </c>
    </row>
    <row r="4" spans="1:7" x14ac:dyDescent="0.2">
      <c r="A4">
        <v>3</v>
      </c>
      <c r="B4" s="2">
        <v>12.692</v>
      </c>
      <c r="E4">
        <v>1069.962577</v>
      </c>
    </row>
    <row r="5" spans="1:7" x14ac:dyDescent="0.2">
      <c r="A5">
        <v>4</v>
      </c>
      <c r="B5" s="2">
        <v>11.069000000000001</v>
      </c>
      <c r="E5">
        <v>709.74699109999995</v>
      </c>
    </row>
    <row r="6" spans="1:7" x14ac:dyDescent="0.2">
      <c r="A6">
        <v>5</v>
      </c>
      <c r="B6" s="2">
        <v>9.8710000000000004</v>
      </c>
      <c r="E6">
        <v>503.3404736</v>
      </c>
    </row>
    <row r="7" spans="1:7" x14ac:dyDescent="0.2">
      <c r="A7">
        <v>6</v>
      </c>
      <c r="B7" s="2">
        <v>11.557</v>
      </c>
      <c r="E7">
        <v>807.81839339999999</v>
      </c>
    </row>
    <row r="8" spans="1:7" x14ac:dyDescent="0.2">
      <c r="A8">
        <v>7</v>
      </c>
      <c r="B8" s="2">
        <v>10.087</v>
      </c>
      <c r="E8">
        <v>537.1115112</v>
      </c>
    </row>
    <row r="9" spans="1:7" x14ac:dyDescent="0.2">
      <c r="A9">
        <v>8</v>
      </c>
      <c r="B9" s="2">
        <v>13.65</v>
      </c>
      <c r="E9">
        <v>1330.9947790000001</v>
      </c>
    </row>
    <row r="10" spans="1:7" x14ac:dyDescent="0.2">
      <c r="A10">
        <v>9</v>
      </c>
      <c r="B10" s="2">
        <v>9.5</v>
      </c>
      <c r="E10">
        <v>448.69291670000001</v>
      </c>
    </row>
    <row r="11" spans="1:7" x14ac:dyDescent="0.2">
      <c r="A11">
        <v>10</v>
      </c>
      <c r="B11" s="2">
        <v>11.093</v>
      </c>
      <c r="E11">
        <v>714.37366580000003</v>
      </c>
    </row>
    <row r="12" spans="1:7" x14ac:dyDescent="0.2">
      <c r="A12">
        <v>11</v>
      </c>
      <c r="B12" s="2">
        <v>11.375999999999999</v>
      </c>
      <c r="E12">
        <v>770.45476919999999</v>
      </c>
    </row>
    <row r="13" spans="1:7" x14ac:dyDescent="0.2">
      <c r="A13">
        <v>12</v>
      </c>
      <c r="B13" s="2">
        <v>11.526999999999999</v>
      </c>
      <c r="E13">
        <v>801.54383319999999</v>
      </c>
    </row>
    <row r="14" spans="1:7" x14ac:dyDescent="0.2">
      <c r="A14">
        <v>13</v>
      </c>
      <c r="B14" s="2">
        <v>9.4209999999999994</v>
      </c>
      <c r="E14">
        <v>437.5920357</v>
      </c>
    </row>
    <row r="15" spans="1:7" x14ac:dyDescent="0.2">
      <c r="A15">
        <v>14</v>
      </c>
      <c r="B15" s="2">
        <v>14.534000000000001</v>
      </c>
      <c r="E15">
        <v>1606.696565</v>
      </c>
    </row>
    <row r="16" spans="1:7" x14ac:dyDescent="0.2">
      <c r="A16">
        <v>15</v>
      </c>
      <c r="B16" s="2">
        <v>13.35</v>
      </c>
      <c r="E16">
        <v>1245.151496</v>
      </c>
    </row>
    <row r="17" spans="1:5" x14ac:dyDescent="0.2">
      <c r="A17">
        <v>16</v>
      </c>
      <c r="B17" s="2">
        <v>14.938000000000001</v>
      </c>
      <c r="E17">
        <v>1744.438901</v>
      </c>
    </row>
    <row r="18" spans="1:5" x14ac:dyDescent="0.2">
      <c r="A18">
        <v>17</v>
      </c>
      <c r="B18" s="2">
        <v>13.53</v>
      </c>
      <c r="E18">
        <v>1296.1993150000001</v>
      </c>
    </row>
    <row r="19" spans="1:5" x14ac:dyDescent="0.2">
      <c r="A19">
        <v>18</v>
      </c>
      <c r="B19" s="2">
        <v>10.404999999999999</v>
      </c>
      <c r="E19">
        <v>589.5282909</v>
      </c>
    </row>
    <row r="20" spans="1:5" x14ac:dyDescent="0.2">
      <c r="A20">
        <v>19</v>
      </c>
      <c r="B20" s="2">
        <v>16.577999999999999</v>
      </c>
      <c r="E20">
        <v>2384.3763389999999</v>
      </c>
    </row>
    <row r="21" spans="1:5" x14ac:dyDescent="0.2">
      <c r="A21">
        <v>20</v>
      </c>
      <c r="B21" s="2">
        <v>18.318999999999999</v>
      </c>
      <c r="E21">
        <v>3217.2416739999999</v>
      </c>
    </row>
    <row r="22" spans="1:5" x14ac:dyDescent="0.2">
      <c r="A22">
        <v>21</v>
      </c>
      <c r="B22" s="2">
        <v>17.105</v>
      </c>
      <c r="E22">
        <v>2619.0731799999999</v>
      </c>
    </row>
    <row r="23" spans="1:5" x14ac:dyDescent="0.2">
      <c r="A23">
        <v>22</v>
      </c>
      <c r="B23" s="2">
        <v>12.679</v>
      </c>
      <c r="E23">
        <v>1066.6781599999999</v>
      </c>
    </row>
    <row r="24" spans="1:5" x14ac:dyDescent="0.2">
      <c r="A24">
        <v>23</v>
      </c>
      <c r="B24" s="2">
        <v>22.759</v>
      </c>
      <c r="E24">
        <v>6169.3289160000004</v>
      </c>
    </row>
    <row r="25" spans="1:5" x14ac:dyDescent="0.2">
      <c r="A25">
        <v>24</v>
      </c>
      <c r="B25" s="2">
        <v>19.02</v>
      </c>
      <c r="E25">
        <v>3600.8906699999998</v>
      </c>
    </row>
    <row r="26" spans="1:5" x14ac:dyDescent="0.2">
      <c r="A26">
        <v>25</v>
      </c>
      <c r="B26" s="2">
        <v>16.146000000000001</v>
      </c>
      <c r="E26">
        <v>2202.7907399999999</v>
      </c>
    </row>
    <row r="27" spans="1:5" x14ac:dyDescent="0.2">
      <c r="A27">
        <v>26</v>
      </c>
      <c r="B27" s="2">
        <v>16.648</v>
      </c>
      <c r="E27">
        <v>2414.7078799999999</v>
      </c>
    </row>
    <row r="28" spans="1:5" x14ac:dyDescent="0.2">
      <c r="A28">
        <v>27</v>
      </c>
      <c r="B28" s="2">
        <v>16.777999999999999</v>
      </c>
      <c r="E28">
        <v>2471.7182710000002</v>
      </c>
    </row>
    <row r="29" spans="1:5" x14ac:dyDescent="0.2">
      <c r="A29">
        <v>28</v>
      </c>
      <c r="B29" s="2">
        <v>14.513</v>
      </c>
      <c r="E29">
        <v>1599.7421340000001</v>
      </c>
    </row>
    <row r="30" spans="1:5" x14ac:dyDescent="0.2">
      <c r="A30">
        <v>29</v>
      </c>
      <c r="B30" s="2">
        <v>19.939</v>
      </c>
      <c r="E30">
        <v>4148.4753870000004</v>
      </c>
    </row>
    <row r="31" spans="1:5" x14ac:dyDescent="0.2">
      <c r="A31">
        <v>30</v>
      </c>
      <c r="B31" s="2">
        <v>16.777999999999999</v>
      </c>
      <c r="E31">
        <v>2471.7182710000002</v>
      </c>
    </row>
    <row r="32" spans="1:5" x14ac:dyDescent="0.2">
      <c r="A32">
        <v>31</v>
      </c>
      <c r="B32" s="2">
        <v>19.193999999999999</v>
      </c>
      <c r="E32">
        <v>3700.623216</v>
      </c>
    </row>
    <row r="33" spans="1:5" x14ac:dyDescent="0.2">
      <c r="A33">
        <v>32</v>
      </c>
      <c r="B33" s="2">
        <v>13.337</v>
      </c>
      <c r="E33">
        <v>1241.5175159999999</v>
      </c>
    </row>
    <row r="34" spans="1:5" x14ac:dyDescent="0.2">
      <c r="A34">
        <v>33</v>
      </c>
      <c r="B34" s="2">
        <v>15.614000000000001</v>
      </c>
      <c r="E34">
        <v>1992.1448949999999</v>
      </c>
    </row>
    <row r="35" spans="1:5" x14ac:dyDescent="0.2">
      <c r="A35">
        <v>34</v>
      </c>
      <c r="B35" s="2">
        <v>12.250999999999999</v>
      </c>
      <c r="E35">
        <v>962.2612944</v>
      </c>
    </row>
    <row r="36" spans="1:5" x14ac:dyDescent="0.2">
      <c r="A36">
        <v>35</v>
      </c>
      <c r="B36" s="2">
        <v>12.804</v>
      </c>
      <c r="E36">
        <v>1098.538783</v>
      </c>
    </row>
    <row r="37" spans="1:5" x14ac:dyDescent="0.2">
      <c r="A37">
        <v>36</v>
      </c>
      <c r="B37" s="2">
        <v>15.872</v>
      </c>
      <c r="E37">
        <v>2092.5380420000001</v>
      </c>
    </row>
    <row r="38" spans="1:5" x14ac:dyDescent="0.2">
      <c r="A38">
        <v>37</v>
      </c>
      <c r="B38" s="2">
        <v>15.935</v>
      </c>
      <c r="E38">
        <v>2117.5545219999999</v>
      </c>
    </row>
    <row r="39" spans="1:5" x14ac:dyDescent="0.2">
      <c r="A39">
        <v>38</v>
      </c>
      <c r="B39" s="2">
        <v>17.2</v>
      </c>
      <c r="E39">
        <v>2662.9544529999998</v>
      </c>
    </row>
    <row r="40" spans="1:5" x14ac:dyDescent="0.2">
      <c r="A40">
        <v>39</v>
      </c>
      <c r="B40" s="2">
        <v>14.125</v>
      </c>
      <c r="E40">
        <v>1474.8361259999999</v>
      </c>
    </row>
    <row r="41" spans="1:5" x14ac:dyDescent="0.2">
      <c r="A41">
        <v>40</v>
      </c>
      <c r="B41" s="2">
        <v>19.763999999999999</v>
      </c>
      <c r="E41">
        <v>4040.2006419999998</v>
      </c>
    </row>
    <row r="42" spans="1:5" x14ac:dyDescent="0.2">
      <c r="A42">
        <v>41</v>
      </c>
      <c r="B42" s="2">
        <v>12.621</v>
      </c>
      <c r="E42">
        <v>1052.1064859999999</v>
      </c>
    </row>
    <row r="43" spans="1:5" x14ac:dyDescent="0.2">
      <c r="A43">
        <v>42</v>
      </c>
      <c r="B43" s="2">
        <v>15.872</v>
      </c>
      <c r="E43">
        <v>2092.5380420000001</v>
      </c>
    </row>
    <row r="44" spans="1:5" x14ac:dyDescent="0.2">
      <c r="A44">
        <v>43</v>
      </c>
      <c r="B44" s="2">
        <v>18.547999999999998</v>
      </c>
      <c r="E44">
        <v>3339.4093539999999</v>
      </c>
    </row>
    <row r="45" spans="1:5" x14ac:dyDescent="0.2">
      <c r="A45">
        <v>44</v>
      </c>
      <c r="B45" s="2">
        <v>12.804</v>
      </c>
      <c r="E45">
        <v>1098.538783</v>
      </c>
    </row>
    <row r="46" spans="1:5" x14ac:dyDescent="0.2">
      <c r="A46">
        <v>45</v>
      </c>
      <c r="B46" s="2">
        <v>21.327000000000002</v>
      </c>
      <c r="E46">
        <v>5076.5387380000002</v>
      </c>
    </row>
    <row r="47" spans="1:5" x14ac:dyDescent="0.2">
      <c r="A47">
        <v>46</v>
      </c>
      <c r="B47" s="2">
        <v>14.837</v>
      </c>
      <c r="E47">
        <v>1709.293684</v>
      </c>
    </row>
    <row r="48" spans="1:5" x14ac:dyDescent="0.2">
      <c r="A48">
        <v>47</v>
      </c>
      <c r="B48" s="2">
        <v>12.025</v>
      </c>
      <c r="E48">
        <v>909.98378319999995</v>
      </c>
    </row>
    <row r="49" spans="1:5" x14ac:dyDescent="0.2">
      <c r="A49">
        <v>48</v>
      </c>
      <c r="B49" s="2">
        <v>11.394</v>
      </c>
      <c r="E49">
        <v>774.11778100000004</v>
      </c>
    </row>
    <row r="50" spans="1:5" x14ac:dyDescent="0.2">
      <c r="A50">
        <v>49</v>
      </c>
      <c r="B50" s="2">
        <v>13.037000000000001</v>
      </c>
      <c r="E50">
        <v>1159.6085109999999</v>
      </c>
    </row>
    <row r="51" spans="1:5" x14ac:dyDescent="0.2">
      <c r="A51">
        <v>50</v>
      </c>
      <c r="B51" s="2">
        <v>11.959</v>
      </c>
      <c r="E51">
        <v>895.08235400000001</v>
      </c>
    </row>
    <row r="52" spans="1:5" x14ac:dyDescent="0.2">
      <c r="A52">
        <v>51</v>
      </c>
      <c r="B52" s="2">
        <v>17.992999999999999</v>
      </c>
      <c r="E52">
        <v>3048.5206250000001</v>
      </c>
    </row>
    <row r="53" spans="1:5" x14ac:dyDescent="0.2">
      <c r="A53">
        <v>52</v>
      </c>
      <c r="B53" s="2">
        <v>16.73</v>
      </c>
      <c r="E53">
        <v>2450.5649669999998</v>
      </c>
    </row>
    <row r="54" spans="1:5" x14ac:dyDescent="0.2">
      <c r="A54">
        <v>53</v>
      </c>
      <c r="B54" s="2">
        <v>15.361000000000001</v>
      </c>
      <c r="E54">
        <v>1896.8669299999999</v>
      </c>
    </row>
    <row r="55" spans="1:5" x14ac:dyDescent="0.2">
      <c r="A55">
        <v>54</v>
      </c>
      <c r="B55" s="2">
        <v>22.292999999999999</v>
      </c>
      <c r="E55">
        <v>5798.0765620000002</v>
      </c>
    </row>
    <row r="56" spans="1:5" x14ac:dyDescent="0.2">
      <c r="A56">
        <v>55</v>
      </c>
      <c r="B56" s="2">
        <v>17.271000000000001</v>
      </c>
      <c r="E56">
        <v>2696.068053</v>
      </c>
    </row>
    <row r="57" spans="1:5" x14ac:dyDescent="0.2">
      <c r="A57">
        <v>56</v>
      </c>
      <c r="B57" s="2">
        <v>12.657999999999999</v>
      </c>
      <c r="E57">
        <v>1061.3867740000001</v>
      </c>
    </row>
    <row r="58" spans="1:5" x14ac:dyDescent="0.2">
      <c r="A58">
        <v>57</v>
      </c>
      <c r="B58" s="2">
        <v>19.193999999999999</v>
      </c>
      <c r="E58">
        <v>3700.623216</v>
      </c>
    </row>
    <row r="59" spans="1:5" x14ac:dyDescent="0.2">
      <c r="A59">
        <v>58</v>
      </c>
      <c r="B59" s="2">
        <v>15.278</v>
      </c>
      <c r="E59">
        <v>1866.284782</v>
      </c>
    </row>
    <row r="60" spans="1:5" x14ac:dyDescent="0.2">
      <c r="A60">
        <v>59</v>
      </c>
      <c r="B60" s="2">
        <v>15.614000000000001</v>
      </c>
      <c r="E60">
        <v>1992.1448949999999</v>
      </c>
    </row>
    <row r="61" spans="1:5" x14ac:dyDescent="0.2">
      <c r="A61">
        <v>60</v>
      </c>
      <c r="B61" s="2">
        <v>9.6959999999999997</v>
      </c>
      <c r="E61">
        <v>477.04156180000001</v>
      </c>
    </row>
    <row r="62" spans="1:5" x14ac:dyDescent="0.2">
      <c r="A62">
        <v>61</v>
      </c>
      <c r="B62" s="2">
        <v>13.101000000000001</v>
      </c>
      <c r="E62">
        <v>1176.770405</v>
      </c>
    </row>
    <row r="63" spans="1:5" x14ac:dyDescent="0.2">
      <c r="A63">
        <v>62</v>
      </c>
      <c r="B63" s="2">
        <v>15.006</v>
      </c>
      <c r="E63">
        <v>1768.3703479999999</v>
      </c>
    </row>
    <row r="64" spans="1:5" x14ac:dyDescent="0.2">
      <c r="A64">
        <v>63</v>
      </c>
      <c r="B64" s="2">
        <v>15.08</v>
      </c>
      <c r="E64">
        <v>1794.6609880000001</v>
      </c>
    </row>
    <row r="65" spans="1:5" x14ac:dyDescent="0.2">
      <c r="A65">
        <v>64</v>
      </c>
      <c r="B65" s="2">
        <v>13.372</v>
      </c>
      <c r="E65">
        <v>1251.3174509999999</v>
      </c>
    </row>
    <row r="66" spans="1:5" x14ac:dyDescent="0.2">
      <c r="A66">
        <v>65</v>
      </c>
      <c r="B66" s="2">
        <v>12.439</v>
      </c>
      <c r="E66">
        <v>1007.2442600000001</v>
      </c>
    </row>
    <row r="67" spans="1:5" x14ac:dyDescent="0.2">
      <c r="A67">
        <v>66</v>
      </c>
      <c r="B67" s="2">
        <v>12.41</v>
      </c>
      <c r="E67">
        <v>1000.215873</v>
      </c>
    </row>
    <row r="68" spans="1:5" x14ac:dyDescent="0.2">
      <c r="A68">
        <v>67</v>
      </c>
      <c r="B68" s="2">
        <v>14.065</v>
      </c>
      <c r="E68">
        <v>1456.121476</v>
      </c>
    </row>
    <row r="69" spans="1:5" x14ac:dyDescent="0.2">
      <c r="A69">
        <v>68</v>
      </c>
      <c r="B69" s="2">
        <v>11.417</v>
      </c>
      <c r="E69">
        <v>778.81516750000003</v>
      </c>
    </row>
    <row r="70" spans="1:5" x14ac:dyDescent="0.2">
      <c r="A70">
        <v>69</v>
      </c>
      <c r="B70" s="2">
        <v>13.455</v>
      </c>
      <c r="E70">
        <v>1274.76316</v>
      </c>
    </row>
    <row r="71" spans="1:5" x14ac:dyDescent="0.2">
      <c r="A71">
        <v>70</v>
      </c>
      <c r="B71" s="2">
        <v>13.664999999999999</v>
      </c>
      <c r="E71">
        <v>1335.3874969999999</v>
      </c>
    </row>
    <row r="72" spans="1:5" x14ac:dyDescent="0.2">
      <c r="A72">
        <v>71</v>
      </c>
      <c r="B72" s="2">
        <v>12.444000000000001</v>
      </c>
      <c r="E72">
        <v>1008.459369</v>
      </c>
    </row>
    <row r="73" spans="1:5" x14ac:dyDescent="0.2">
      <c r="A73">
        <v>72</v>
      </c>
      <c r="B73" s="2">
        <v>11.6</v>
      </c>
      <c r="E73">
        <v>816.86890670000003</v>
      </c>
    </row>
    <row r="74" spans="1:5" x14ac:dyDescent="0.2">
      <c r="A74">
        <v>73</v>
      </c>
      <c r="B74" s="2">
        <v>15.885</v>
      </c>
      <c r="E74">
        <v>2097.6839490000002</v>
      </c>
    </row>
    <row r="75" spans="1:5" x14ac:dyDescent="0.2">
      <c r="A75">
        <v>74</v>
      </c>
      <c r="B75" s="2">
        <v>13.004</v>
      </c>
      <c r="E75">
        <v>1150.8249800000001</v>
      </c>
    </row>
    <row r="76" spans="1:5" x14ac:dyDescent="0.2">
      <c r="A76">
        <v>75</v>
      </c>
      <c r="B76" s="2">
        <v>15.688000000000001</v>
      </c>
      <c r="E76">
        <v>2020.6036799999999</v>
      </c>
    </row>
    <row r="77" spans="1:5" x14ac:dyDescent="0.2">
      <c r="A77">
        <v>76</v>
      </c>
      <c r="B77" s="2">
        <v>15.849</v>
      </c>
      <c r="E77">
        <v>2083.454373</v>
      </c>
    </row>
    <row r="78" spans="1:5" x14ac:dyDescent="0.2">
      <c r="A78">
        <v>77</v>
      </c>
      <c r="B78" s="2">
        <v>15.08</v>
      </c>
      <c r="E78">
        <v>1794.6609880000001</v>
      </c>
    </row>
    <row r="79" spans="1:5" x14ac:dyDescent="0.2">
      <c r="A79">
        <v>78</v>
      </c>
      <c r="B79" s="2">
        <v>15.654</v>
      </c>
      <c r="E79">
        <v>2007.494602</v>
      </c>
    </row>
    <row r="80" spans="1:5" x14ac:dyDescent="0.2">
      <c r="A80">
        <v>79</v>
      </c>
      <c r="B80" s="2">
        <v>15.494999999999999</v>
      </c>
      <c r="E80">
        <v>1946.942562</v>
      </c>
    </row>
    <row r="81" spans="1:5" x14ac:dyDescent="0.2">
      <c r="A81">
        <v>80</v>
      </c>
      <c r="B81" s="2">
        <v>19.306999999999999</v>
      </c>
      <c r="E81">
        <v>3766.3683129999999</v>
      </c>
    </row>
    <row r="82" spans="1:5" x14ac:dyDescent="0.2">
      <c r="A82">
        <v>81</v>
      </c>
      <c r="B82" s="2">
        <v>16.562000000000001</v>
      </c>
      <c r="E82">
        <v>2377.4792689999999</v>
      </c>
    </row>
    <row r="83" spans="1:5" x14ac:dyDescent="0.2">
      <c r="A83">
        <v>82</v>
      </c>
      <c r="B83" s="2">
        <v>15.023999999999999</v>
      </c>
      <c r="E83">
        <v>1774.7415719999999</v>
      </c>
    </row>
    <row r="84" spans="1:5" x14ac:dyDescent="0.2">
      <c r="A84">
        <v>83</v>
      </c>
      <c r="B84" s="2">
        <v>11.49</v>
      </c>
      <c r="E84">
        <v>793.85006329999999</v>
      </c>
    </row>
    <row r="85" spans="1:5" x14ac:dyDescent="0.2">
      <c r="A85">
        <v>84</v>
      </c>
      <c r="B85" s="2">
        <v>12.375999999999999</v>
      </c>
      <c r="E85">
        <v>992.01742290000004</v>
      </c>
    </row>
    <row r="86" spans="1:5" x14ac:dyDescent="0.2">
      <c r="A86">
        <v>85</v>
      </c>
      <c r="B86" s="2">
        <v>11.932</v>
      </c>
      <c r="E86">
        <v>889.0335116</v>
      </c>
    </row>
    <row r="87" spans="1:5" x14ac:dyDescent="0.2">
      <c r="A87">
        <v>86</v>
      </c>
      <c r="B87" s="2">
        <v>11.901</v>
      </c>
      <c r="E87">
        <v>882.12222310000004</v>
      </c>
    </row>
    <row r="88" spans="1:5" x14ac:dyDescent="0.2">
      <c r="A88">
        <v>87</v>
      </c>
      <c r="B88" s="2">
        <v>14.726000000000001</v>
      </c>
      <c r="E88">
        <v>1671.216774</v>
      </c>
    </row>
    <row r="89" spans="1:5" x14ac:dyDescent="0.2">
      <c r="A89">
        <v>88</v>
      </c>
      <c r="B89" s="2">
        <v>13.576000000000001</v>
      </c>
      <c r="E89">
        <v>1309.464972</v>
      </c>
    </row>
    <row r="90" spans="1:5" x14ac:dyDescent="0.2">
      <c r="A90">
        <v>89</v>
      </c>
      <c r="B90" s="2">
        <v>15.108000000000001</v>
      </c>
      <c r="E90">
        <v>1804.676346</v>
      </c>
    </row>
    <row r="91" spans="1:5" x14ac:dyDescent="0.2">
      <c r="A91">
        <v>90</v>
      </c>
      <c r="B91" s="2">
        <v>15.725</v>
      </c>
      <c r="E91">
        <v>2034.93415</v>
      </c>
    </row>
    <row r="92" spans="1:5" x14ac:dyDescent="0.2">
      <c r="A92">
        <v>91</v>
      </c>
      <c r="B92" s="2">
        <v>10.465999999999999</v>
      </c>
      <c r="E92">
        <v>599.95764110000005</v>
      </c>
    </row>
    <row r="93" spans="1:5" x14ac:dyDescent="0.2">
      <c r="A93">
        <v>92</v>
      </c>
      <c r="B93" s="2">
        <v>14.48</v>
      </c>
      <c r="E93">
        <v>1588.854335</v>
      </c>
    </row>
    <row r="94" spans="1:5" x14ac:dyDescent="0.2">
      <c r="A94">
        <v>93</v>
      </c>
      <c r="B94" s="2">
        <v>15.340999999999999</v>
      </c>
      <c r="E94">
        <v>1889.4674190000001</v>
      </c>
    </row>
    <row r="95" spans="1:5" x14ac:dyDescent="0.2">
      <c r="A95">
        <v>94</v>
      </c>
      <c r="B95" s="2">
        <v>11.282</v>
      </c>
      <c r="E95">
        <v>751.51332230000003</v>
      </c>
    </row>
    <row r="96" spans="1:5" x14ac:dyDescent="0.2">
      <c r="A96">
        <v>95</v>
      </c>
      <c r="B96" s="2">
        <v>7.5030000000000001</v>
      </c>
      <c r="E96">
        <v>221.04629349999999</v>
      </c>
    </row>
    <row r="97" spans="1:5" x14ac:dyDescent="0.2">
      <c r="A97">
        <v>96</v>
      </c>
      <c r="B97" s="2">
        <v>15.055999999999999</v>
      </c>
      <c r="E97">
        <v>1786.105945</v>
      </c>
    </row>
    <row r="98" spans="1:5" x14ac:dyDescent="0.2">
      <c r="A98">
        <v>97</v>
      </c>
      <c r="B98" s="2">
        <v>12.646000000000001</v>
      </c>
      <c r="E98">
        <v>1058.370997</v>
      </c>
    </row>
    <row r="99" spans="1:5" x14ac:dyDescent="0.2">
      <c r="A99">
        <v>98</v>
      </c>
      <c r="B99" s="2">
        <v>11.7</v>
      </c>
      <c r="E99">
        <v>838.17746999999997</v>
      </c>
    </row>
    <row r="100" spans="1:5" x14ac:dyDescent="0.2">
      <c r="A100">
        <v>99</v>
      </c>
      <c r="B100" s="2">
        <v>15.938000000000001</v>
      </c>
      <c r="E100">
        <v>2118.7507300000002</v>
      </c>
    </row>
    <row r="101" spans="1:5" x14ac:dyDescent="0.2">
      <c r="A101">
        <v>100</v>
      </c>
      <c r="B101" s="2">
        <v>12.456</v>
      </c>
      <c r="E101">
        <v>1011.3796160000001</v>
      </c>
    </row>
    <row r="102" spans="1:5" x14ac:dyDescent="0.2">
      <c r="A102">
        <v>101</v>
      </c>
      <c r="B102" s="2">
        <v>10.446</v>
      </c>
      <c r="E102">
        <v>596.52474289999998</v>
      </c>
    </row>
    <row r="103" spans="1:5" x14ac:dyDescent="0.2">
      <c r="A103">
        <v>102</v>
      </c>
      <c r="B103" s="2">
        <v>14.837</v>
      </c>
      <c r="E103">
        <v>1709.293684</v>
      </c>
    </row>
    <row r="104" spans="1:5" x14ac:dyDescent="0.2">
      <c r="A104">
        <v>103</v>
      </c>
      <c r="B104" s="2">
        <v>14.256</v>
      </c>
      <c r="E104">
        <v>1516.252248</v>
      </c>
    </row>
    <row r="105" spans="1:5" x14ac:dyDescent="0.2">
      <c r="A105">
        <v>104</v>
      </c>
      <c r="B105" s="2">
        <v>15.688000000000001</v>
      </c>
      <c r="E105">
        <v>2020.6036799999999</v>
      </c>
    </row>
    <row r="106" spans="1:5" x14ac:dyDescent="0.2">
      <c r="A106">
        <v>105</v>
      </c>
      <c r="B106" s="2">
        <v>12.263999999999999</v>
      </c>
      <c r="E106">
        <v>965.32782180000004</v>
      </c>
    </row>
    <row r="107" spans="1:5" x14ac:dyDescent="0.2">
      <c r="A107">
        <v>106</v>
      </c>
      <c r="B107" s="2">
        <v>16.004000000000001</v>
      </c>
      <c r="E107">
        <v>2145.181415</v>
      </c>
    </row>
    <row r="108" spans="1:5" x14ac:dyDescent="0.2">
      <c r="A108">
        <v>107</v>
      </c>
      <c r="B108" s="2">
        <v>12.741</v>
      </c>
      <c r="E108">
        <v>1082.4028940000001</v>
      </c>
    </row>
    <row r="109" spans="1:5" x14ac:dyDescent="0.2">
      <c r="A109">
        <v>108</v>
      </c>
      <c r="B109" s="2">
        <v>10.759</v>
      </c>
      <c r="E109">
        <v>651.76963020000005</v>
      </c>
    </row>
    <row r="110" spans="1:5" x14ac:dyDescent="0.2">
      <c r="A110">
        <v>109</v>
      </c>
      <c r="B110" s="2">
        <v>16.302</v>
      </c>
      <c r="E110">
        <v>2267.258632</v>
      </c>
    </row>
    <row r="111" spans="1:5" x14ac:dyDescent="0.2">
      <c r="A111">
        <v>110</v>
      </c>
      <c r="B111" s="2">
        <v>13.96</v>
      </c>
      <c r="E111">
        <v>1423.753001</v>
      </c>
    </row>
    <row r="112" spans="1:5" x14ac:dyDescent="0.2">
      <c r="A112">
        <v>111</v>
      </c>
      <c r="B112" s="2">
        <v>18.215</v>
      </c>
      <c r="E112">
        <v>3162.7577200000001</v>
      </c>
    </row>
    <row r="113" spans="1:5" x14ac:dyDescent="0.2">
      <c r="A113">
        <v>112</v>
      </c>
      <c r="B113" s="2">
        <v>13.4</v>
      </c>
      <c r="E113">
        <v>1259.1944269999999</v>
      </c>
    </row>
    <row r="114" spans="1:5" x14ac:dyDescent="0.2">
      <c r="A114">
        <v>113</v>
      </c>
      <c r="B114" s="2">
        <v>10.276999999999999</v>
      </c>
      <c r="E114">
        <v>568.03810150000004</v>
      </c>
    </row>
    <row r="115" spans="1:5" x14ac:dyDescent="0.2">
      <c r="A115">
        <v>114</v>
      </c>
      <c r="B115" s="2">
        <v>11.861000000000001</v>
      </c>
      <c r="E115">
        <v>873.25748220000003</v>
      </c>
    </row>
    <row r="116" spans="1:5" x14ac:dyDescent="0.2">
      <c r="A116">
        <v>115</v>
      </c>
      <c r="B116" s="2">
        <v>11.614000000000001</v>
      </c>
      <c r="E116">
        <v>819.83010650000006</v>
      </c>
    </row>
    <row r="117" spans="1:5" x14ac:dyDescent="0.2">
      <c r="A117">
        <v>116</v>
      </c>
      <c r="B117" s="2">
        <v>13.545</v>
      </c>
      <c r="E117">
        <v>1300.5151800000001</v>
      </c>
    </row>
    <row r="118" spans="1:5" x14ac:dyDescent="0.2">
      <c r="A118">
        <v>117</v>
      </c>
      <c r="B118" s="2">
        <v>13.975</v>
      </c>
      <c r="E118">
        <v>1428.3473959999999</v>
      </c>
    </row>
    <row r="119" spans="1:5" x14ac:dyDescent="0.2">
      <c r="A119">
        <v>118</v>
      </c>
      <c r="B119" s="2">
        <v>11.861000000000001</v>
      </c>
      <c r="E119">
        <v>873.25748220000003</v>
      </c>
    </row>
    <row r="120" spans="1:5" x14ac:dyDescent="0.2">
      <c r="A120">
        <v>119</v>
      </c>
      <c r="B120" s="2">
        <v>13.117000000000001</v>
      </c>
      <c r="E120">
        <v>1181.087174</v>
      </c>
    </row>
    <row r="121" spans="1:5" x14ac:dyDescent="0.2">
      <c r="A121">
        <v>120</v>
      </c>
      <c r="B121" s="2">
        <v>19.856999999999999</v>
      </c>
      <c r="E121">
        <v>4097.5032350000001</v>
      </c>
    </row>
    <row r="122" spans="1:5" x14ac:dyDescent="0.2">
      <c r="A122">
        <v>121</v>
      </c>
      <c r="B122" s="2">
        <v>21.292000000000002</v>
      </c>
      <c r="E122">
        <v>5051.5862239999997</v>
      </c>
    </row>
    <row r="123" spans="1:5" x14ac:dyDescent="0.2">
      <c r="A123">
        <v>122</v>
      </c>
      <c r="B123" s="2">
        <v>11.959</v>
      </c>
      <c r="E123">
        <v>895.08235400000001</v>
      </c>
    </row>
    <row r="124" spans="1:5" x14ac:dyDescent="0.2">
      <c r="A124">
        <v>123</v>
      </c>
      <c r="B124" s="2">
        <v>11.207000000000001</v>
      </c>
      <c r="E124">
        <v>736.62510069999996</v>
      </c>
    </row>
    <row r="125" spans="1:5" x14ac:dyDescent="0.2">
      <c r="A125">
        <v>124</v>
      </c>
      <c r="B125" s="2">
        <v>13.819000000000001</v>
      </c>
      <c r="E125">
        <v>1381.0463299999999</v>
      </c>
    </row>
    <row r="126" spans="1:5" x14ac:dyDescent="0.2">
      <c r="A126">
        <v>125</v>
      </c>
      <c r="B126" s="2">
        <v>13.641999999999999</v>
      </c>
      <c r="E126">
        <v>1328.655939</v>
      </c>
    </row>
    <row r="127" spans="1:5" x14ac:dyDescent="0.2">
      <c r="A127">
        <v>126</v>
      </c>
      <c r="B127" s="2">
        <v>15.869</v>
      </c>
      <c r="E127">
        <v>2091.351721</v>
      </c>
    </row>
    <row r="128" spans="1:5" x14ac:dyDescent="0.2">
      <c r="A128">
        <v>127</v>
      </c>
      <c r="B128" s="2">
        <v>12.646000000000001</v>
      </c>
      <c r="E128">
        <v>1058.370997</v>
      </c>
    </row>
    <row r="129" spans="1:5" x14ac:dyDescent="0.2">
      <c r="A129">
        <v>128</v>
      </c>
      <c r="B129" s="2">
        <v>14.11</v>
      </c>
      <c r="E129">
        <v>1470.142521</v>
      </c>
    </row>
    <row r="130" spans="1:5" x14ac:dyDescent="0.2">
      <c r="A130">
        <v>129</v>
      </c>
      <c r="B130" s="2">
        <v>11.817</v>
      </c>
      <c r="E130">
        <v>863.5750855</v>
      </c>
    </row>
    <row r="131" spans="1:5" x14ac:dyDescent="0.2">
      <c r="A131">
        <v>130</v>
      </c>
      <c r="B131" s="2">
        <v>12.134</v>
      </c>
      <c r="E131">
        <v>934.9542702</v>
      </c>
    </row>
    <row r="132" spans="1:5" x14ac:dyDescent="0.2">
      <c r="A132">
        <v>131</v>
      </c>
      <c r="B132" s="2">
        <v>14.715</v>
      </c>
      <c r="E132">
        <v>1667.4744840000001</v>
      </c>
    </row>
    <row r="133" spans="1:5" x14ac:dyDescent="0.2">
      <c r="A133">
        <v>132</v>
      </c>
      <c r="B133" s="2">
        <v>16.61</v>
      </c>
      <c r="E133">
        <v>2398.2104720000002</v>
      </c>
    </row>
    <row r="134" spans="1:5" x14ac:dyDescent="0.2">
      <c r="A134">
        <v>133</v>
      </c>
      <c r="B134" s="2">
        <v>12.439</v>
      </c>
      <c r="E134">
        <v>1007.2442600000001</v>
      </c>
    </row>
    <row r="135" spans="1:5" x14ac:dyDescent="0.2">
      <c r="A135">
        <v>134</v>
      </c>
      <c r="B135" s="2">
        <v>18.018999999999998</v>
      </c>
      <c r="E135">
        <v>3061.7551250000001</v>
      </c>
    </row>
    <row r="136" spans="1:5" x14ac:dyDescent="0.2">
      <c r="A136">
        <v>135</v>
      </c>
      <c r="B136" s="2">
        <v>12.182</v>
      </c>
      <c r="E136">
        <v>946.09377110000003</v>
      </c>
    </row>
    <row r="137" spans="1:5" x14ac:dyDescent="0.2">
      <c r="A137">
        <v>136</v>
      </c>
      <c r="B137" s="2">
        <v>12.367000000000001</v>
      </c>
      <c r="E137">
        <v>989.85476960000005</v>
      </c>
    </row>
    <row r="138" spans="1:5" x14ac:dyDescent="0.2">
      <c r="A138">
        <v>137</v>
      </c>
      <c r="B138" s="2">
        <v>10.090999999999999</v>
      </c>
      <c r="E138">
        <v>537.75073940000004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ABC0-62E4-A64D-9290-84060EE1C87F}">
  <dimension ref="A1:G30"/>
  <sheetViews>
    <sheetView workbookViewId="0">
      <selection activeCell="B2" sqref="B2:B30"/>
    </sheetView>
  </sheetViews>
  <sheetFormatPr baseColWidth="10" defaultRowHeight="16" x14ac:dyDescent="0.2"/>
  <cols>
    <col min="1" max="1" width="15.6640625" customWidth="1"/>
  </cols>
  <sheetData>
    <row r="1" spans="1:7" x14ac:dyDescent="0.2">
      <c r="A1" t="s">
        <v>16</v>
      </c>
      <c r="B1" s="3" t="s">
        <v>18</v>
      </c>
      <c r="C1" s="3" t="s">
        <v>25</v>
      </c>
      <c r="D1" s="3" t="s">
        <v>31</v>
      </c>
      <c r="E1" s="3" t="s">
        <v>19</v>
      </c>
      <c r="F1" s="3" t="s">
        <v>26</v>
      </c>
      <c r="G1" s="3" t="s">
        <v>30</v>
      </c>
    </row>
    <row r="2" spans="1:7" x14ac:dyDescent="0.2">
      <c r="A2">
        <v>1</v>
      </c>
      <c r="B2" s="3">
        <v>31</v>
      </c>
      <c r="C2" s="6">
        <f>AVERAGE(B2:B30)</f>
        <v>29</v>
      </c>
      <c r="D2" s="5">
        <f>_xlfn.STDEV.S(B2:B30)</f>
        <v>7.0558992542208454</v>
      </c>
      <c r="E2" s="4">
        <v>15206.075199999999</v>
      </c>
      <c r="F2" s="6">
        <f>AVERAGE(E2:E30)</f>
        <v>14971.454416206898</v>
      </c>
      <c r="G2" s="5">
        <f>_xlfn.STDEV.S(E2:E30)</f>
        <v>10441.97362121778</v>
      </c>
    </row>
    <row r="3" spans="1:7" x14ac:dyDescent="0.2">
      <c r="A3">
        <v>2</v>
      </c>
      <c r="B3" s="3">
        <v>27</v>
      </c>
      <c r="C3" s="3"/>
      <c r="D3" s="3"/>
      <c r="E3" s="4">
        <v>9914.2779100000007</v>
      </c>
    </row>
    <row r="4" spans="1:7" x14ac:dyDescent="0.2">
      <c r="A4">
        <v>3</v>
      </c>
      <c r="B4" s="3">
        <v>24</v>
      </c>
      <c r="C4" s="3"/>
      <c r="D4" s="3"/>
      <c r="E4" s="4">
        <v>7651.9978799999999</v>
      </c>
    </row>
    <row r="5" spans="1:7" x14ac:dyDescent="0.2">
      <c r="A5">
        <v>4</v>
      </c>
      <c r="B5" s="3">
        <v>27</v>
      </c>
      <c r="C5" s="3"/>
      <c r="D5" s="3"/>
      <c r="E5" s="4">
        <v>10047.642</v>
      </c>
    </row>
    <row r="6" spans="1:7" x14ac:dyDescent="0.2">
      <c r="A6">
        <v>5</v>
      </c>
      <c r="B6" s="3">
        <v>24</v>
      </c>
      <c r="C6" s="3"/>
      <c r="D6" s="3"/>
      <c r="E6" s="4">
        <v>7643.5519700000004</v>
      </c>
    </row>
    <row r="7" spans="1:7" x14ac:dyDescent="0.2">
      <c r="A7">
        <v>6</v>
      </c>
      <c r="B7" s="3">
        <v>37</v>
      </c>
      <c r="C7" s="3"/>
      <c r="D7" s="3"/>
      <c r="E7" s="4">
        <v>27546.9077</v>
      </c>
    </row>
    <row r="8" spans="1:7" x14ac:dyDescent="0.2">
      <c r="A8">
        <v>7</v>
      </c>
      <c r="B8" s="3">
        <v>36</v>
      </c>
      <c r="C8" s="3"/>
      <c r="D8" s="3"/>
      <c r="E8" s="4">
        <v>25204.258000000002</v>
      </c>
    </row>
    <row r="9" spans="1:7" x14ac:dyDescent="0.2">
      <c r="A9">
        <v>8</v>
      </c>
      <c r="B9" s="3">
        <v>23</v>
      </c>
      <c r="C9" s="3"/>
      <c r="D9" s="3"/>
      <c r="E9" s="4">
        <v>6171.7688900000003</v>
      </c>
    </row>
    <row r="10" spans="1:7" x14ac:dyDescent="0.2">
      <c r="A10">
        <v>9</v>
      </c>
      <c r="B10" s="3">
        <v>27</v>
      </c>
      <c r="C10" s="3"/>
      <c r="D10" s="3"/>
      <c r="E10" s="4">
        <v>10047.642</v>
      </c>
    </row>
    <row r="11" spans="1:7" x14ac:dyDescent="0.2">
      <c r="A11">
        <v>10</v>
      </c>
      <c r="B11" s="3">
        <v>17</v>
      </c>
      <c r="C11" s="3"/>
      <c r="D11" s="3"/>
      <c r="E11" s="4">
        <v>2417.31963</v>
      </c>
    </row>
    <row r="12" spans="1:7" x14ac:dyDescent="0.2">
      <c r="A12">
        <v>11</v>
      </c>
      <c r="B12" s="3">
        <v>25</v>
      </c>
      <c r="C12" s="3"/>
      <c r="D12" s="3"/>
      <c r="E12" s="4">
        <v>7798.4331199999997</v>
      </c>
    </row>
    <row r="13" spans="1:7" x14ac:dyDescent="0.2">
      <c r="A13">
        <v>12</v>
      </c>
      <c r="B13" s="3">
        <v>31</v>
      </c>
      <c r="C13" s="3"/>
      <c r="D13" s="3"/>
      <c r="E13" s="4">
        <v>15796.7176</v>
      </c>
    </row>
    <row r="14" spans="1:7" x14ac:dyDescent="0.2">
      <c r="A14">
        <v>13</v>
      </c>
      <c r="B14" s="3">
        <v>30</v>
      </c>
      <c r="C14" s="3"/>
      <c r="D14" s="3"/>
      <c r="E14" s="4">
        <v>13843.7037</v>
      </c>
    </row>
    <row r="15" spans="1:7" x14ac:dyDescent="0.2">
      <c r="A15">
        <v>14</v>
      </c>
      <c r="B15" s="3">
        <v>18</v>
      </c>
      <c r="C15" s="3"/>
      <c r="D15" s="3"/>
      <c r="E15" s="4">
        <v>3154.9505899999999</v>
      </c>
    </row>
    <row r="16" spans="1:7" x14ac:dyDescent="0.2">
      <c r="A16">
        <v>15</v>
      </c>
      <c r="B16" s="3">
        <v>23</v>
      </c>
      <c r="C16" s="3"/>
      <c r="D16" s="3"/>
      <c r="E16" s="4">
        <v>5961.09375</v>
      </c>
    </row>
    <row r="17" spans="1:5" x14ac:dyDescent="0.2">
      <c r="A17">
        <v>16</v>
      </c>
      <c r="B17" s="3">
        <v>34</v>
      </c>
      <c r="C17" s="3"/>
      <c r="D17" s="3"/>
      <c r="E17" s="4">
        <v>20822.400000000001</v>
      </c>
    </row>
    <row r="18" spans="1:5" x14ac:dyDescent="0.2">
      <c r="A18">
        <v>17</v>
      </c>
      <c r="B18" s="3">
        <v>30</v>
      </c>
      <c r="C18" s="3"/>
      <c r="D18" s="3"/>
      <c r="E18" s="4">
        <v>14558.1531</v>
      </c>
    </row>
    <row r="19" spans="1:5" x14ac:dyDescent="0.2">
      <c r="A19">
        <v>18</v>
      </c>
      <c r="B19" s="3">
        <v>26</v>
      </c>
      <c r="C19" s="3"/>
      <c r="D19" s="3"/>
      <c r="E19" s="4">
        <v>9556.0720399999991</v>
      </c>
    </row>
    <row r="20" spans="1:5" x14ac:dyDescent="0.2">
      <c r="A20">
        <v>19</v>
      </c>
      <c r="B20" s="3">
        <v>31</v>
      </c>
      <c r="C20" s="3"/>
      <c r="D20" s="3"/>
      <c r="E20" s="4">
        <v>15046.3809</v>
      </c>
    </row>
    <row r="21" spans="1:5" x14ac:dyDescent="0.2">
      <c r="A21">
        <v>20</v>
      </c>
      <c r="B21" s="3">
        <v>24</v>
      </c>
      <c r="C21" s="3"/>
      <c r="D21" s="3"/>
      <c r="E21" s="4">
        <v>7059.6464999999998</v>
      </c>
    </row>
    <row r="22" spans="1:5" x14ac:dyDescent="0.2">
      <c r="A22">
        <v>21</v>
      </c>
      <c r="B22" s="3">
        <v>40</v>
      </c>
      <c r="C22" s="3"/>
      <c r="D22" s="3"/>
      <c r="E22" s="4">
        <v>33060.6342</v>
      </c>
    </row>
    <row r="23" spans="1:5" x14ac:dyDescent="0.2">
      <c r="A23">
        <v>22</v>
      </c>
      <c r="B23" s="3">
        <v>37</v>
      </c>
      <c r="C23" s="3"/>
      <c r="D23" s="3"/>
      <c r="E23" s="4">
        <v>26223.568800000001</v>
      </c>
    </row>
    <row r="24" spans="1:5" x14ac:dyDescent="0.2">
      <c r="A24">
        <v>23</v>
      </c>
      <c r="B24" s="3">
        <v>30</v>
      </c>
      <c r="C24" s="3"/>
      <c r="D24" s="3"/>
      <c r="E24" s="4">
        <v>13843.7037</v>
      </c>
    </row>
    <row r="25" spans="1:5" x14ac:dyDescent="0.2">
      <c r="A25">
        <v>24</v>
      </c>
      <c r="B25" s="3">
        <v>25</v>
      </c>
      <c r="C25" s="3"/>
      <c r="D25" s="3"/>
      <c r="E25" s="4">
        <v>7733.0172599999996</v>
      </c>
    </row>
    <row r="26" spans="1:5" x14ac:dyDescent="0.2">
      <c r="A26">
        <v>25</v>
      </c>
      <c r="B26" s="3">
        <v>42</v>
      </c>
      <c r="C26" s="3"/>
      <c r="D26" s="3"/>
      <c r="E26" s="4">
        <v>39053.110699999997</v>
      </c>
    </row>
    <row r="27" spans="1:5" x14ac:dyDescent="0.2">
      <c r="A27">
        <v>26</v>
      </c>
      <c r="B27" s="3">
        <v>41</v>
      </c>
      <c r="C27" s="3"/>
      <c r="D27" s="3"/>
      <c r="E27" s="4">
        <v>34956.011400000003</v>
      </c>
    </row>
    <row r="28" spans="1:5" x14ac:dyDescent="0.2">
      <c r="A28">
        <v>27</v>
      </c>
      <c r="B28" s="3">
        <v>39</v>
      </c>
      <c r="C28" s="3"/>
      <c r="D28" s="3"/>
      <c r="E28" s="4">
        <v>32074.477900000002</v>
      </c>
    </row>
    <row r="29" spans="1:5" x14ac:dyDescent="0.2">
      <c r="A29">
        <v>28</v>
      </c>
      <c r="B29" s="3">
        <v>26</v>
      </c>
      <c r="C29" s="3"/>
      <c r="D29" s="3"/>
      <c r="E29" s="4">
        <v>9687.3099099999999</v>
      </c>
    </row>
    <row r="30" spans="1:5" x14ac:dyDescent="0.2">
      <c r="A30">
        <v>29</v>
      </c>
      <c r="B30" s="3">
        <v>16</v>
      </c>
      <c r="C30" s="3"/>
      <c r="D30" s="3"/>
      <c r="E30" s="4">
        <v>2091.3517200000001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307A-029A-6B41-A679-296F8AE34AE0}">
  <dimension ref="A1:S489"/>
  <sheetViews>
    <sheetView workbookViewId="0">
      <selection activeCell="A65" sqref="A1:J1048576"/>
    </sheetView>
  </sheetViews>
  <sheetFormatPr baseColWidth="10" defaultRowHeight="16" x14ac:dyDescent="0.2"/>
  <cols>
    <col min="4" max="4" width="17.33203125" style="2" bestFit="1" customWidth="1"/>
    <col min="5" max="10" width="10.83203125" style="2"/>
  </cols>
  <sheetData>
    <row r="1" spans="1:19" x14ac:dyDescent="0.2">
      <c r="A1" t="s">
        <v>0</v>
      </c>
      <c r="B1" t="s">
        <v>1</v>
      </c>
      <c r="C1" t="s">
        <v>2</v>
      </c>
      <c r="D1" s="2" t="s">
        <v>20</v>
      </c>
      <c r="E1" s="2" t="s">
        <v>15</v>
      </c>
      <c r="F1" s="2" t="s">
        <v>27</v>
      </c>
      <c r="G1" s="2" t="s">
        <v>30</v>
      </c>
      <c r="H1" s="2" t="s">
        <v>28</v>
      </c>
      <c r="I1" s="2" t="s">
        <v>25</v>
      </c>
      <c r="J1" s="2" t="s">
        <v>29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</row>
    <row r="2" spans="1:19" x14ac:dyDescent="0.2">
      <c r="A2" t="s">
        <v>12</v>
      </c>
      <c r="B2">
        <v>1</v>
      </c>
      <c r="C2">
        <v>389333</v>
      </c>
      <c r="D2" s="2">
        <v>73328160790000</v>
      </c>
      <c r="E2" s="2">
        <f>D2/1000000000</f>
        <v>73328.160789999994</v>
      </c>
      <c r="F2" s="5">
        <f>AVERAGE(E2:E77)</f>
        <v>37981.13353606579</v>
      </c>
      <c r="G2" s="5">
        <f>_xlfn.STDEV.S(E2:E77)</f>
        <v>26404.732596876922</v>
      </c>
      <c r="H2" s="2">
        <v>52</v>
      </c>
      <c r="I2" s="5">
        <f>AVERAGE(H2:H77)</f>
        <v>39.973684210526315</v>
      </c>
      <c r="J2" s="5">
        <f>_xlfn.STDEV.S(H2:H77)</f>
        <v>8.2542493043854321</v>
      </c>
      <c r="K2">
        <v>691449.88</v>
      </c>
      <c r="L2">
        <v>371538.84</v>
      </c>
      <c r="M2">
        <v>227272.25</v>
      </c>
      <c r="N2">
        <v>13215.008</v>
      </c>
      <c r="O2">
        <v>4460.7641999999996</v>
      </c>
      <c r="P2">
        <v>19898418</v>
      </c>
      <c r="Q2">
        <v>6098</v>
      </c>
      <c r="R2">
        <v>65535</v>
      </c>
      <c r="S2" s="1">
        <v>5145038800</v>
      </c>
    </row>
    <row r="3" spans="1:19" x14ac:dyDescent="0.2">
      <c r="A3" t="s">
        <v>12</v>
      </c>
      <c r="B3">
        <v>2</v>
      </c>
      <c r="C3">
        <v>477000</v>
      </c>
      <c r="D3" s="2">
        <v>89839630080000</v>
      </c>
      <c r="E3" s="2">
        <f t="shared" ref="E3:E66" si="0">D3/1000000000</f>
        <v>89839.630080000003</v>
      </c>
      <c r="H3" s="2">
        <v>56</v>
      </c>
      <c r="K3">
        <v>140001.17000000001</v>
      </c>
      <c r="L3">
        <v>189064.83</v>
      </c>
      <c r="M3">
        <v>263620.15999999997</v>
      </c>
      <c r="N3">
        <v>14771.821</v>
      </c>
      <c r="O3">
        <v>3446.0486000000001</v>
      </c>
      <c r="P3">
        <v>11875251</v>
      </c>
      <c r="Q3">
        <v>9447</v>
      </c>
      <c r="R3">
        <v>50049</v>
      </c>
      <c r="S3" s="1">
        <v>7046158800</v>
      </c>
    </row>
    <row r="4" spans="1:19" x14ac:dyDescent="0.2">
      <c r="A4" t="s">
        <v>12</v>
      </c>
      <c r="B4">
        <v>3</v>
      </c>
      <c r="C4">
        <v>373586</v>
      </c>
      <c r="D4" s="2">
        <v>70362322940000</v>
      </c>
      <c r="E4" s="2">
        <f t="shared" si="0"/>
        <v>70362.322939999998</v>
      </c>
      <c r="H4" s="2">
        <v>51</v>
      </c>
      <c r="K4">
        <v>77470.491999999998</v>
      </c>
      <c r="L4">
        <v>377308.38</v>
      </c>
      <c r="M4">
        <v>371084.03</v>
      </c>
      <c r="N4">
        <v>22054.199000000001</v>
      </c>
      <c r="O4">
        <v>6405.8320000000003</v>
      </c>
      <c r="P4">
        <v>41034684</v>
      </c>
      <c r="Q4">
        <v>10992</v>
      </c>
      <c r="R4">
        <v>65535</v>
      </c>
      <c r="S4" s="1">
        <v>8239139800</v>
      </c>
    </row>
    <row r="5" spans="1:19" x14ac:dyDescent="0.2">
      <c r="A5" t="s">
        <v>12</v>
      </c>
      <c r="B5">
        <v>4</v>
      </c>
      <c r="C5">
        <v>90323</v>
      </c>
      <c r="D5" s="2">
        <v>17011708400000</v>
      </c>
      <c r="E5" s="2">
        <f t="shared" si="0"/>
        <v>17011.7084</v>
      </c>
      <c r="H5" s="2">
        <v>32</v>
      </c>
      <c r="K5">
        <v>129471.32</v>
      </c>
      <c r="L5">
        <v>482775.16</v>
      </c>
      <c r="M5">
        <v>602757.81000000006</v>
      </c>
      <c r="N5">
        <v>20340.901999999998</v>
      </c>
      <c r="O5">
        <v>6110.0097999999998</v>
      </c>
      <c r="P5">
        <v>37332216</v>
      </c>
      <c r="Q5">
        <v>12671</v>
      </c>
      <c r="R5">
        <v>65535</v>
      </c>
      <c r="S5" s="1">
        <v>1837251200</v>
      </c>
    </row>
    <row r="6" spans="1:19" x14ac:dyDescent="0.2">
      <c r="A6" t="s">
        <v>12</v>
      </c>
      <c r="B6">
        <v>5</v>
      </c>
      <c r="C6">
        <v>275190</v>
      </c>
      <c r="D6" s="2">
        <v>51830121180000</v>
      </c>
      <c r="E6" s="2">
        <f t="shared" si="0"/>
        <v>51830.121180000002</v>
      </c>
      <c r="H6" s="2">
        <v>46</v>
      </c>
      <c r="K6">
        <v>653044.18999999994</v>
      </c>
      <c r="L6">
        <v>745246.19</v>
      </c>
      <c r="M6">
        <v>372562.06</v>
      </c>
      <c r="N6">
        <v>13861.287</v>
      </c>
      <c r="O6">
        <v>5365.2915000000003</v>
      </c>
      <c r="P6">
        <v>28786350</v>
      </c>
      <c r="Q6">
        <v>7772</v>
      </c>
      <c r="R6">
        <v>65535</v>
      </c>
      <c r="S6" s="1">
        <v>3814487600</v>
      </c>
    </row>
    <row r="7" spans="1:19" x14ac:dyDescent="0.2">
      <c r="A7" t="s">
        <v>12</v>
      </c>
      <c r="B7">
        <v>6</v>
      </c>
      <c r="C7">
        <v>189381</v>
      </c>
      <c r="D7" s="2">
        <v>35668593260000</v>
      </c>
      <c r="E7" s="2">
        <f t="shared" si="0"/>
        <v>35668.593260000001</v>
      </c>
      <c r="H7" s="2">
        <v>41</v>
      </c>
      <c r="K7">
        <v>669082.68999999994</v>
      </c>
      <c r="L7">
        <v>694560.25</v>
      </c>
      <c r="M7">
        <v>384538.53</v>
      </c>
      <c r="N7">
        <v>14392.147000000001</v>
      </c>
      <c r="O7">
        <v>4226.0272999999997</v>
      </c>
      <c r="P7">
        <v>17859308</v>
      </c>
      <c r="Q7">
        <v>9163</v>
      </c>
      <c r="R7">
        <v>65535</v>
      </c>
      <c r="S7" s="1">
        <v>2725599200</v>
      </c>
    </row>
    <row r="8" spans="1:19" x14ac:dyDescent="0.2">
      <c r="A8" t="s">
        <v>12</v>
      </c>
      <c r="B8">
        <v>7</v>
      </c>
      <c r="C8">
        <v>113706</v>
      </c>
      <c r="D8" s="2">
        <v>21415733710000</v>
      </c>
      <c r="E8" s="2">
        <f t="shared" si="0"/>
        <v>21415.73371</v>
      </c>
      <c r="H8" s="2">
        <v>34</v>
      </c>
      <c r="K8">
        <v>663637.81000000006</v>
      </c>
      <c r="L8">
        <v>740512.5</v>
      </c>
      <c r="M8">
        <v>475579.69</v>
      </c>
      <c r="N8">
        <v>21345.248</v>
      </c>
      <c r="O8">
        <v>6495.6045000000004</v>
      </c>
      <c r="P8">
        <v>42192880</v>
      </c>
      <c r="Q8">
        <v>12496</v>
      </c>
      <c r="R8">
        <v>65535</v>
      </c>
      <c r="S8" s="1">
        <v>2427082800</v>
      </c>
    </row>
    <row r="9" spans="1:19" x14ac:dyDescent="0.2">
      <c r="A9" t="s">
        <v>12</v>
      </c>
      <c r="B9">
        <v>8</v>
      </c>
      <c r="C9">
        <v>147782</v>
      </c>
      <c r="D9" s="2">
        <v>27833711140000</v>
      </c>
      <c r="E9" s="2">
        <f t="shared" si="0"/>
        <v>27833.711139999999</v>
      </c>
      <c r="H9" s="2">
        <v>38</v>
      </c>
      <c r="K9">
        <v>679490.5</v>
      </c>
      <c r="L9">
        <v>448626.25</v>
      </c>
      <c r="M9">
        <v>498978.28</v>
      </c>
      <c r="N9">
        <v>13324.584999999999</v>
      </c>
      <c r="O9">
        <v>5732.8891999999996</v>
      </c>
      <c r="P9">
        <v>32866016</v>
      </c>
      <c r="Q9">
        <v>6542</v>
      </c>
      <c r="R9">
        <v>65535</v>
      </c>
      <c r="S9" s="1">
        <v>1969133800</v>
      </c>
    </row>
    <row r="10" spans="1:19" x14ac:dyDescent="0.2">
      <c r="A10" t="s">
        <v>12</v>
      </c>
      <c r="B10">
        <v>9</v>
      </c>
      <c r="C10">
        <v>365022</v>
      </c>
      <c r="D10" s="2">
        <v>68749353150000</v>
      </c>
      <c r="E10" s="2">
        <f t="shared" si="0"/>
        <v>68749.353149999995</v>
      </c>
      <c r="H10" s="2">
        <v>51</v>
      </c>
      <c r="K10">
        <v>654391.93999999994</v>
      </c>
      <c r="L10">
        <v>292622.06</v>
      </c>
      <c r="M10">
        <v>507328.94</v>
      </c>
      <c r="N10">
        <v>7722.0640000000003</v>
      </c>
      <c r="O10">
        <v>2192.6667000000002</v>
      </c>
      <c r="P10">
        <v>4807788</v>
      </c>
      <c r="Q10">
        <v>4189</v>
      </c>
      <c r="R10">
        <v>34372</v>
      </c>
      <c r="S10" s="1">
        <v>2818723100</v>
      </c>
    </row>
    <row r="11" spans="1:19" x14ac:dyDescent="0.2">
      <c r="A11" t="s">
        <v>12</v>
      </c>
      <c r="B11">
        <v>10</v>
      </c>
      <c r="C11">
        <v>120391</v>
      </c>
      <c r="D11" s="2">
        <v>22674806930000</v>
      </c>
      <c r="E11" s="2">
        <f t="shared" si="0"/>
        <v>22674.806929999999</v>
      </c>
      <c r="H11" s="2">
        <v>35</v>
      </c>
      <c r="K11">
        <v>718815.88</v>
      </c>
      <c r="L11">
        <v>393358.16</v>
      </c>
      <c r="M11">
        <v>389333.78</v>
      </c>
      <c r="N11">
        <v>16988.875</v>
      </c>
      <c r="O11">
        <v>6556.7793000000001</v>
      </c>
      <c r="P11">
        <v>42991356</v>
      </c>
      <c r="Q11">
        <v>8788</v>
      </c>
      <c r="R11">
        <v>65535</v>
      </c>
      <c r="S11" s="1">
        <v>2045307600</v>
      </c>
    </row>
    <row r="12" spans="1:19" x14ac:dyDescent="0.2">
      <c r="A12" t="s">
        <v>12</v>
      </c>
      <c r="B12">
        <v>11</v>
      </c>
      <c r="C12">
        <v>115583</v>
      </c>
      <c r="D12" s="2">
        <v>21769253590000</v>
      </c>
      <c r="E12" s="2">
        <f t="shared" si="0"/>
        <v>21769.25359</v>
      </c>
      <c r="H12" s="2">
        <v>35</v>
      </c>
      <c r="K12">
        <v>714754</v>
      </c>
      <c r="L12">
        <v>270059.88</v>
      </c>
      <c r="M12">
        <v>423008.25</v>
      </c>
      <c r="N12">
        <v>11764.833000000001</v>
      </c>
      <c r="O12">
        <v>4507.7201999999997</v>
      </c>
      <c r="P12">
        <v>20319540</v>
      </c>
      <c r="Q12">
        <v>5349</v>
      </c>
      <c r="R12">
        <v>65535</v>
      </c>
      <c r="S12" s="1">
        <v>1359814700</v>
      </c>
    </row>
    <row r="13" spans="1:19" x14ac:dyDescent="0.2">
      <c r="A13" t="s">
        <v>12</v>
      </c>
      <c r="B13">
        <v>12</v>
      </c>
      <c r="C13">
        <v>127073</v>
      </c>
      <c r="D13" s="2">
        <v>23933315120000</v>
      </c>
      <c r="E13" s="2">
        <f t="shared" si="0"/>
        <v>23933.315119999999</v>
      </c>
      <c r="H13" s="2">
        <v>36</v>
      </c>
      <c r="K13">
        <v>746193.13</v>
      </c>
      <c r="L13">
        <v>54379.887000000002</v>
      </c>
      <c r="M13">
        <v>330060.90999999997</v>
      </c>
      <c r="N13">
        <v>9519.3017999999993</v>
      </c>
      <c r="O13">
        <v>4230.2475999999997</v>
      </c>
      <c r="P13">
        <v>17894996</v>
      </c>
      <c r="Q13">
        <v>3369</v>
      </c>
      <c r="R13">
        <v>65535</v>
      </c>
      <c r="S13" s="1">
        <v>1209646200</v>
      </c>
    </row>
    <row r="14" spans="1:19" x14ac:dyDescent="0.2">
      <c r="A14" t="s">
        <v>12</v>
      </c>
      <c r="B14">
        <v>13</v>
      </c>
      <c r="C14">
        <v>147207</v>
      </c>
      <c r="D14" s="2">
        <v>27725413890000</v>
      </c>
      <c r="E14" s="2">
        <f t="shared" si="0"/>
        <v>27725.41389</v>
      </c>
      <c r="H14" s="2">
        <v>38</v>
      </c>
      <c r="K14">
        <v>709424.5</v>
      </c>
      <c r="L14">
        <v>114453.77</v>
      </c>
      <c r="M14">
        <v>413874.66</v>
      </c>
      <c r="N14">
        <v>7657.6845999999996</v>
      </c>
      <c r="O14">
        <v>3460.0203000000001</v>
      </c>
      <c r="P14">
        <v>11971739</v>
      </c>
      <c r="Q14">
        <v>3335</v>
      </c>
      <c r="R14">
        <v>51852</v>
      </c>
      <c r="S14" s="1">
        <v>1127264800</v>
      </c>
    </row>
    <row r="15" spans="1:19" x14ac:dyDescent="0.2">
      <c r="A15" t="s">
        <v>12</v>
      </c>
      <c r="B15">
        <v>14</v>
      </c>
      <c r="C15">
        <v>141348</v>
      </c>
      <c r="D15" s="2">
        <v>26621912020000</v>
      </c>
      <c r="E15" s="2">
        <f t="shared" si="0"/>
        <v>26621.91202</v>
      </c>
      <c r="H15" s="2">
        <v>37</v>
      </c>
      <c r="K15">
        <v>667914.5</v>
      </c>
      <c r="L15">
        <v>163340.44</v>
      </c>
      <c r="M15">
        <v>154644.29999999999</v>
      </c>
      <c r="N15">
        <v>17350.217000000001</v>
      </c>
      <c r="O15">
        <v>9314.9238000000005</v>
      </c>
      <c r="P15">
        <v>86767800</v>
      </c>
      <c r="Q15">
        <v>7429</v>
      </c>
      <c r="R15">
        <v>65535</v>
      </c>
      <c r="S15" s="1">
        <v>2452418600</v>
      </c>
    </row>
    <row r="16" spans="1:19" x14ac:dyDescent="0.2">
      <c r="A16" t="s">
        <v>12</v>
      </c>
      <c r="B16">
        <v>15</v>
      </c>
      <c r="C16">
        <v>53430</v>
      </c>
      <c r="D16" s="2">
        <v>10063168630000</v>
      </c>
      <c r="E16" s="2">
        <f t="shared" si="0"/>
        <v>10063.16863</v>
      </c>
      <c r="H16" s="2">
        <v>27</v>
      </c>
      <c r="K16">
        <v>709375.19</v>
      </c>
      <c r="L16">
        <v>525991.18999999994</v>
      </c>
      <c r="M16">
        <v>367961.66</v>
      </c>
      <c r="N16">
        <v>18698.800999999999</v>
      </c>
      <c r="O16">
        <v>7988.7606999999998</v>
      </c>
      <c r="P16">
        <v>63820300</v>
      </c>
      <c r="Q16">
        <v>9922</v>
      </c>
      <c r="R16">
        <v>65535</v>
      </c>
      <c r="S16" s="1">
        <v>999076990</v>
      </c>
    </row>
    <row r="17" spans="1:19" x14ac:dyDescent="0.2">
      <c r="A17" t="s">
        <v>12</v>
      </c>
      <c r="B17">
        <v>16</v>
      </c>
      <c r="C17">
        <v>68846</v>
      </c>
      <c r="D17" s="2">
        <v>12966664930000</v>
      </c>
      <c r="E17" s="2">
        <f t="shared" si="0"/>
        <v>12966.664930000001</v>
      </c>
      <c r="H17" s="2">
        <v>29</v>
      </c>
      <c r="K17">
        <v>690267.44</v>
      </c>
      <c r="L17">
        <v>653182.88</v>
      </c>
      <c r="M17">
        <v>404744.22</v>
      </c>
      <c r="N17">
        <v>26493.455000000002</v>
      </c>
      <c r="O17">
        <v>16054.873</v>
      </c>
      <c r="P17" s="1">
        <v>257758960</v>
      </c>
      <c r="Q17">
        <v>8331</v>
      </c>
      <c r="R17">
        <v>65535</v>
      </c>
      <c r="S17" s="1">
        <v>1823968500</v>
      </c>
    </row>
    <row r="18" spans="1:19" x14ac:dyDescent="0.2">
      <c r="A18" t="s">
        <v>12</v>
      </c>
      <c r="B18">
        <v>17</v>
      </c>
      <c r="C18">
        <v>175321</v>
      </c>
      <c r="D18" s="2">
        <v>33020490120000</v>
      </c>
      <c r="E18" s="2">
        <f t="shared" si="0"/>
        <v>33020.490120000002</v>
      </c>
      <c r="H18" s="2">
        <v>40</v>
      </c>
      <c r="K18">
        <v>518098.84</v>
      </c>
      <c r="L18">
        <v>444358.69</v>
      </c>
      <c r="M18">
        <v>93488.648000000001</v>
      </c>
      <c r="N18">
        <v>13180.56</v>
      </c>
      <c r="O18">
        <v>7113.6464999999998</v>
      </c>
      <c r="P18">
        <v>50603968</v>
      </c>
      <c r="Q18">
        <v>5538</v>
      </c>
      <c r="R18">
        <v>65535</v>
      </c>
      <c r="S18" s="1">
        <v>2310828800</v>
      </c>
    </row>
    <row r="19" spans="1:19" x14ac:dyDescent="0.2">
      <c r="A19" t="s">
        <v>12</v>
      </c>
      <c r="B19">
        <v>18</v>
      </c>
      <c r="C19">
        <v>395677</v>
      </c>
      <c r="D19" s="2">
        <v>74523009040000</v>
      </c>
      <c r="E19" s="2">
        <f t="shared" si="0"/>
        <v>74523.009040000004</v>
      </c>
      <c r="H19" s="2">
        <v>52</v>
      </c>
      <c r="K19">
        <v>507971.78</v>
      </c>
      <c r="L19">
        <v>536804.88</v>
      </c>
      <c r="M19">
        <v>672057.69</v>
      </c>
      <c r="N19">
        <v>8404.5508000000009</v>
      </c>
      <c r="O19">
        <v>3297.4751000000001</v>
      </c>
      <c r="P19">
        <v>10873342</v>
      </c>
      <c r="Q19">
        <v>1412</v>
      </c>
      <c r="R19">
        <v>59749</v>
      </c>
      <c r="S19" s="1">
        <v>3325487400</v>
      </c>
    </row>
    <row r="20" spans="1:19" x14ac:dyDescent="0.2">
      <c r="A20" t="s">
        <v>12</v>
      </c>
      <c r="B20">
        <v>19</v>
      </c>
      <c r="C20">
        <v>172104</v>
      </c>
      <c r="D20" s="2">
        <v>32414590560000</v>
      </c>
      <c r="E20" s="2">
        <f t="shared" si="0"/>
        <v>32414.590560000001</v>
      </c>
      <c r="H20" s="2">
        <v>40</v>
      </c>
      <c r="K20">
        <v>614656.06000000006</v>
      </c>
      <c r="L20">
        <v>829124.06</v>
      </c>
      <c r="M20">
        <v>383195.09</v>
      </c>
      <c r="N20">
        <v>13651.427</v>
      </c>
      <c r="O20">
        <v>3858.2212</v>
      </c>
      <c r="P20">
        <v>14885870</v>
      </c>
      <c r="Q20">
        <v>7467</v>
      </c>
      <c r="R20">
        <v>58881</v>
      </c>
      <c r="S20" s="1">
        <v>2349465100</v>
      </c>
    </row>
    <row r="21" spans="1:19" x14ac:dyDescent="0.2">
      <c r="A21" t="s">
        <v>12</v>
      </c>
      <c r="B21">
        <v>20</v>
      </c>
      <c r="C21">
        <v>181261</v>
      </c>
      <c r="D21" s="2">
        <v>34139247770000</v>
      </c>
      <c r="E21" s="2">
        <f t="shared" si="0"/>
        <v>34139.247770000002</v>
      </c>
      <c r="H21" s="2">
        <v>40</v>
      </c>
      <c r="K21">
        <v>578852.68999999994</v>
      </c>
      <c r="L21">
        <v>881998</v>
      </c>
      <c r="M21">
        <v>363655.81</v>
      </c>
      <c r="N21">
        <v>18260.428</v>
      </c>
      <c r="O21">
        <v>10352.079</v>
      </c>
      <c r="P21" s="1">
        <v>107165550</v>
      </c>
      <c r="Q21">
        <v>8264</v>
      </c>
      <c r="R21">
        <v>65535</v>
      </c>
      <c r="S21" s="1">
        <v>3309903600</v>
      </c>
    </row>
    <row r="22" spans="1:19" x14ac:dyDescent="0.2">
      <c r="A22" t="s">
        <v>12</v>
      </c>
      <c r="B22">
        <v>21</v>
      </c>
      <c r="C22">
        <v>291033</v>
      </c>
      <c r="D22" s="2">
        <v>54814039960000</v>
      </c>
      <c r="E22" s="2">
        <f t="shared" si="0"/>
        <v>54814.039960000002</v>
      </c>
      <c r="H22" s="2">
        <v>47</v>
      </c>
      <c r="K22">
        <v>583524.5</v>
      </c>
      <c r="L22">
        <v>824613.25</v>
      </c>
      <c r="M22">
        <v>298697.94</v>
      </c>
      <c r="N22">
        <v>13142.237999999999</v>
      </c>
      <c r="O22">
        <v>6023.2388000000001</v>
      </c>
      <c r="P22">
        <v>36279408</v>
      </c>
      <c r="Q22">
        <v>6909</v>
      </c>
      <c r="R22">
        <v>65535</v>
      </c>
      <c r="S22" s="1">
        <v>3824825100</v>
      </c>
    </row>
    <row r="23" spans="1:19" x14ac:dyDescent="0.2">
      <c r="A23" t="s">
        <v>12</v>
      </c>
      <c r="B23">
        <v>22</v>
      </c>
      <c r="C23">
        <v>254291</v>
      </c>
      <c r="D23" s="2">
        <v>47893939980000</v>
      </c>
      <c r="E23" s="2">
        <f t="shared" si="0"/>
        <v>47893.939980000003</v>
      </c>
      <c r="H23" s="2">
        <v>45</v>
      </c>
      <c r="K23">
        <v>392272.97</v>
      </c>
      <c r="L23">
        <v>815537</v>
      </c>
      <c r="M23">
        <v>224523.31</v>
      </c>
      <c r="N23">
        <v>5329.6796999999997</v>
      </c>
      <c r="O23">
        <v>1213.5704000000001</v>
      </c>
      <c r="P23">
        <v>1472753.1</v>
      </c>
      <c r="Q23">
        <v>3586</v>
      </c>
      <c r="R23">
        <v>19523</v>
      </c>
      <c r="S23" s="1">
        <v>1355289600</v>
      </c>
    </row>
    <row r="24" spans="1:19" x14ac:dyDescent="0.2">
      <c r="A24" t="s">
        <v>12</v>
      </c>
      <c r="B24">
        <v>23</v>
      </c>
      <c r="C24">
        <v>397186</v>
      </c>
      <c r="D24" s="2">
        <v>74807218690000</v>
      </c>
      <c r="E24" s="2">
        <f t="shared" si="0"/>
        <v>74807.218689999994</v>
      </c>
      <c r="H24" s="2">
        <v>52</v>
      </c>
      <c r="K24">
        <v>418888</v>
      </c>
      <c r="L24">
        <v>704745.38</v>
      </c>
      <c r="M24">
        <v>165529.31</v>
      </c>
      <c r="N24">
        <v>5223.7559000000001</v>
      </c>
      <c r="O24">
        <v>1031.9349</v>
      </c>
      <c r="P24">
        <v>1064889.8</v>
      </c>
      <c r="Q24">
        <v>3400</v>
      </c>
      <c r="R24">
        <v>16086</v>
      </c>
      <c r="S24" s="1">
        <v>2074802800</v>
      </c>
    </row>
    <row r="25" spans="1:19" x14ac:dyDescent="0.2">
      <c r="A25" t="s">
        <v>12</v>
      </c>
      <c r="B25">
        <v>24</v>
      </c>
      <c r="C25">
        <v>274762</v>
      </c>
      <c r="D25" s="2">
        <v>51749510360000</v>
      </c>
      <c r="E25" s="2">
        <f t="shared" si="0"/>
        <v>51749.51036</v>
      </c>
      <c r="H25" s="2">
        <v>46</v>
      </c>
      <c r="K25">
        <v>266916.15999999997</v>
      </c>
      <c r="L25">
        <v>650524</v>
      </c>
      <c r="M25">
        <v>166233.39000000001</v>
      </c>
      <c r="N25">
        <v>7866.8608000000004</v>
      </c>
      <c r="O25">
        <v>2574.0835000000002</v>
      </c>
      <c r="P25">
        <v>6625905.5</v>
      </c>
      <c r="Q25">
        <v>2296</v>
      </c>
      <c r="R25">
        <v>40708</v>
      </c>
      <c r="S25" s="1">
        <v>2161514200</v>
      </c>
    </row>
    <row r="26" spans="1:19" x14ac:dyDescent="0.2">
      <c r="A26" t="s">
        <v>12</v>
      </c>
      <c r="B26">
        <v>25</v>
      </c>
      <c r="C26">
        <v>290050</v>
      </c>
      <c r="D26" s="2">
        <v>54628898750000</v>
      </c>
      <c r="E26" s="2">
        <f t="shared" si="0"/>
        <v>54628.89875</v>
      </c>
      <c r="H26" s="2">
        <v>47</v>
      </c>
      <c r="K26">
        <v>205091.67</v>
      </c>
      <c r="L26">
        <v>611308.25</v>
      </c>
      <c r="M26">
        <v>182879.45</v>
      </c>
      <c r="N26">
        <v>13474.043</v>
      </c>
      <c r="O26">
        <v>8775.6201000000001</v>
      </c>
      <c r="P26">
        <v>77011512</v>
      </c>
      <c r="Q26">
        <v>6196</v>
      </c>
      <c r="R26">
        <v>65535</v>
      </c>
      <c r="S26" s="1">
        <v>3908146200</v>
      </c>
    </row>
    <row r="27" spans="1:19" x14ac:dyDescent="0.2">
      <c r="A27" t="s">
        <v>12</v>
      </c>
      <c r="B27">
        <v>26</v>
      </c>
      <c r="C27">
        <v>206516</v>
      </c>
      <c r="D27" s="2">
        <v>38895851250000</v>
      </c>
      <c r="E27" s="2">
        <f t="shared" si="0"/>
        <v>38895.85125</v>
      </c>
      <c r="H27" s="2">
        <v>42</v>
      </c>
      <c r="K27">
        <v>624043</v>
      </c>
      <c r="L27">
        <v>689078.06</v>
      </c>
      <c r="M27">
        <v>267996.63</v>
      </c>
      <c r="N27">
        <v>13565.744000000001</v>
      </c>
      <c r="O27">
        <v>6425.0801000000001</v>
      </c>
      <c r="P27">
        <v>41281656</v>
      </c>
      <c r="Q27">
        <v>8409</v>
      </c>
      <c r="R27">
        <v>65535</v>
      </c>
      <c r="S27" s="1">
        <v>2801543200</v>
      </c>
    </row>
    <row r="28" spans="1:19" x14ac:dyDescent="0.2">
      <c r="A28" t="s">
        <v>12</v>
      </c>
      <c r="B28">
        <v>27</v>
      </c>
      <c r="C28">
        <v>84621</v>
      </c>
      <c r="D28" s="2">
        <v>15937776390000</v>
      </c>
      <c r="E28" s="2">
        <f t="shared" si="0"/>
        <v>15937.776390000001</v>
      </c>
      <c r="H28" s="2">
        <v>31</v>
      </c>
      <c r="K28">
        <v>626083.13</v>
      </c>
      <c r="L28">
        <v>11344.26</v>
      </c>
      <c r="M28">
        <v>452965.13</v>
      </c>
      <c r="N28">
        <v>4096.8896000000004</v>
      </c>
      <c r="O28">
        <v>855.01153999999997</v>
      </c>
      <c r="P28">
        <v>731044.75</v>
      </c>
      <c r="Q28">
        <v>2190</v>
      </c>
      <c r="R28">
        <v>9121</v>
      </c>
      <c r="S28" s="1">
        <v>346682880</v>
      </c>
    </row>
    <row r="29" spans="1:19" x14ac:dyDescent="0.2">
      <c r="A29" t="s">
        <v>12</v>
      </c>
      <c r="B29">
        <v>28</v>
      </c>
      <c r="C29">
        <v>121079</v>
      </c>
      <c r="D29" s="2">
        <v>22804386940000</v>
      </c>
      <c r="E29" s="2">
        <f t="shared" si="0"/>
        <v>22804.38694</v>
      </c>
      <c r="H29" s="2">
        <v>35</v>
      </c>
      <c r="K29">
        <v>584175.5</v>
      </c>
      <c r="L29">
        <v>902903.38</v>
      </c>
      <c r="M29">
        <v>426269.28</v>
      </c>
      <c r="N29">
        <v>21008.918000000001</v>
      </c>
      <c r="O29">
        <v>10626.777</v>
      </c>
      <c r="P29" s="1">
        <v>112928410</v>
      </c>
      <c r="Q29">
        <v>11959</v>
      </c>
      <c r="R29">
        <v>65535</v>
      </c>
      <c r="S29" s="1">
        <v>2543738600</v>
      </c>
    </row>
    <row r="30" spans="1:19" x14ac:dyDescent="0.2">
      <c r="A30" t="s">
        <v>12</v>
      </c>
      <c r="B30">
        <v>29</v>
      </c>
      <c r="C30">
        <v>81444</v>
      </c>
      <c r="D30" s="2">
        <v>15339410550000</v>
      </c>
      <c r="E30" s="2">
        <f t="shared" si="0"/>
        <v>15339.410550000001</v>
      </c>
      <c r="H30" s="2">
        <v>31</v>
      </c>
      <c r="K30">
        <v>703314.75</v>
      </c>
      <c r="L30">
        <v>339376.19</v>
      </c>
      <c r="M30">
        <v>289766.40999999997</v>
      </c>
      <c r="N30">
        <v>10667.67</v>
      </c>
      <c r="O30">
        <v>4214.5731999999998</v>
      </c>
      <c r="P30">
        <v>17762628</v>
      </c>
      <c r="Q30">
        <v>4727</v>
      </c>
      <c r="R30">
        <v>49415</v>
      </c>
      <c r="S30" s="1">
        <v>868817730</v>
      </c>
    </row>
    <row r="31" spans="1:19" x14ac:dyDescent="0.2">
      <c r="A31" t="s">
        <v>12</v>
      </c>
      <c r="B31">
        <v>30</v>
      </c>
      <c r="C31">
        <v>373632</v>
      </c>
      <c r="D31" s="2">
        <v>70370986720000</v>
      </c>
      <c r="E31" s="2">
        <f t="shared" si="0"/>
        <v>70370.986720000001</v>
      </c>
      <c r="H31" s="2">
        <v>51</v>
      </c>
      <c r="K31">
        <v>615920.5</v>
      </c>
      <c r="L31">
        <v>86988.835999999996</v>
      </c>
      <c r="M31">
        <v>495334.66</v>
      </c>
      <c r="N31">
        <v>5751.2103999999999</v>
      </c>
      <c r="O31">
        <v>2381.7721999999999</v>
      </c>
      <c r="P31">
        <v>5672839</v>
      </c>
      <c r="Q31">
        <v>530</v>
      </c>
      <c r="R31">
        <v>65535</v>
      </c>
      <c r="S31" s="1">
        <v>2148836100</v>
      </c>
    </row>
    <row r="32" spans="1:19" x14ac:dyDescent="0.2">
      <c r="A32" t="s">
        <v>12</v>
      </c>
      <c r="B32">
        <v>31</v>
      </c>
      <c r="C32">
        <v>604090</v>
      </c>
      <c r="D32" s="2">
        <v>113776147000000</v>
      </c>
      <c r="E32" s="2">
        <f t="shared" si="0"/>
        <v>113776.147</v>
      </c>
      <c r="H32" s="2">
        <v>60</v>
      </c>
      <c r="K32">
        <v>614993.68999999994</v>
      </c>
      <c r="L32">
        <v>43406.862999999998</v>
      </c>
      <c r="M32">
        <v>480336.78</v>
      </c>
      <c r="N32">
        <v>5241.1445000000003</v>
      </c>
      <c r="O32">
        <v>2173.4841000000001</v>
      </c>
      <c r="P32">
        <v>4724033</v>
      </c>
      <c r="Q32">
        <v>599</v>
      </c>
      <c r="R32">
        <v>44830</v>
      </c>
      <c r="S32" s="1">
        <v>3166123000</v>
      </c>
    </row>
    <row r="33" spans="1:19" x14ac:dyDescent="0.2">
      <c r="A33" t="s">
        <v>12</v>
      </c>
      <c r="B33">
        <v>32</v>
      </c>
      <c r="C33">
        <v>108093</v>
      </c>
      <c r="D33" s="2">
        <v>20358564220000</v>
      </c>
      <c r="E33" s="2">
        <f t="shared" si="0"/>
        <v>20358.56422</v>
      </c>
      <c r="H33" s="2">
        <v>34</v>
      </c>
      <c r="K33">
        <v>688805.06</v>
      </c>
      <c r="L33">
        <v>288836.5</v>
      </c>
      <c r="M33">
        <v>347618.84</v>
      </c>
      <c r="N33">
        <v>6989.3734999999997</v>
      </c>
      <c r="O33">
        <v>988.75298999999995</v>
      </c>
      <c r="P33">
        <v>977632.44</v>
      </c>
      <c r="Q33">
        <v>4832</v>
      </c>
      <c r="R33">
        <v>11223</v>
      </c>
      <c r="S33" s="1">
        <v>755502340</v>
      </c>
    </row>
    <row r="34" spans="1:19" x14ac:dyDescent="0.2">
      <c r="A34" t="s">
        <v>12</v>
      </c>
      <c r="B34">
        <v>33</v>
      </c>
      <c r="C34">
        <v>303561</v>
      </c>
      <c r="D34" s="2">
        <v>57173601570000</v>
      </c>
      <c r="E34" s="2">
        <f t="shared" si="0"/>
        <v>57173.601569999999</v>
      </c>
      <c r="H34" s="2">
        <v>48</v>
      </c>
      <c r="K34">
        <v>547797.56000000006</v>
      </c>
      <c r="L34">
        <v>335412.19</v>
      </c>
      <c r="M34">
        <v>601405.25</v>
      </c>
      <c r="N34">
        <v>7923.8505999999998</v>
      </c>
      <c r="O34">
        <v>1533.7654</v>
      </c>
      <c r="P34">
        <v>2352436.5</v>
      </c>
      <c r="Q34">
        <v>5055</v>
      </c>
      <c r="R34">
        <v>24856</v>
      </c>
      <c r="S34" s="1">
        <v>2405371900</v>
      </c>
    </row>
    <row r="35" spans="1:19" x14ac:dyDescent="0.2">
      <c r="A35" t="s">
        <v>12</v>
      </c>
      <c r="B35">
        <v>34</v>
      </c>
      <c r="C35">
        <v>413073</v>
      </c>
      <c r="D35" s="2">
        <v>77799424560000</v>
      </c>
      <c r="E35" s="2">
        <f t="shared" si="0"/>
        <v>77799.424559999999</v>
      </c>
      <c r="H35" s="2">
        <v>53</v>
      </c>
      <c r="K35">
        <v>545099.5</v>
      </c>
      <c r="L35">
        <v>294310.13</v>
      </c>
      <c r="M35">
        <v>587697.13</v>
      </c>
      <c r="N35">
        <v>6282.2318999999998</v>
      </c>
      <c r="O35">
        <v>1133.1886999999999</v>
      </c>
      <c r="P35">
        <v>1284116.6000000001</v>
      </c>
      <c r="Q35">
        <v>3707</v>
      </c>
      <c r="R35">
        <v>18905</v>
      </c>
      <c r="S35" s="1">
        <v>2595020500</v>
      </c>
    </row>
    <row r="36" spans="1:19" x14ac:dyDescent="0.2">
      <c r="A36" t="s">
        <v>12</v>
      </c>
      <c r="B36">
        <v>35</v>
      </c>
      <c r="C36">
        <v>826705</v>
      </c>
      <c r="D36" s="2">
        <v>155704132900000</v>
      </c>
      <c r="E36" s="2">
        <f t="shared" si="0"/>
        <v>155704.1329</v>
      </c>
      <c r="H36" s="2">
        <v>67</v>
      </c>
      <c r="K36">
        <v>528775.13</v>
      </c>
      <c r="L36">
        <v>209018.55</v>
      </c>
      <c r="M36">
        <v>567415.06000000006</v>
      </c>
      <c r="N36">
        <v>5083.9242999999997</v>
      </c>
      <c r="O36">
        <v>863.27985000000001</v>
      </c>
      <c r="P36">
        <v>745252.13</v>
      </c>
      <c r="Q36">
        <v>2300</v>
      </c>
      <c r="R36">
        <v>16010</v>
      </c>
      <c r="S36" s="1">
        <v>4202905600</v>
      </c>
    </row>
    <row r="37" spans="1:19" x14ac:dyDescent="0.2">
      <c r="A37" t="s">
        <v>12</v>
      </c>
      <c r="B37">
        <v>36</v>
      </c>
      <c r="C37">
        <v>221711</v>
      </c>
      <c r="D37" s="2">
        <v>41757723740000</v>
      </c>
      <c r="E37" s="2">
        <f t="shared" si="0"/>
        <v>41757.723740000001</v>
      </c>
      <c r="H37" s="2">
        <v>43</v>
      </c>
      <c r="K37">
        <v>422033.94</v>
      </c>
      <c r="L37">
        <v>639455.68999999994</v>
      </c>
      <c r="M37">
        <v>709850.5</v>
      </c>
      <c r="N37">
        <v>8784.6571999999996</v>
      </c>
      <c r="O37">
        <v>2951.1986999999999</v>
      </c>
      <c r="P37">
        <v>8709574</v>
      </c>
      <c r="Q37">
        <v>3330</v>
      </c>
      <c r="R37">
        <v>37850</v>
      </c>
      <c r="S37" s="1">
        <v>1947655200</v>
      </c>
    </row>
    <row r="38" spans="1:19" x14ac:dyDescent="0.2">
      <c r="A38" t="s">
        <v>12</v>
      </c>
      <c r="B38">
        <v>37</v>
      </c>
      <c r="C38">
        <v>94805</v>
      </c>
      <c r="D38" s="2">
        <v>17855861910000</v>
      </c>
      <c r="E38" s="2">
        <f t="shared" si="0"/>
        <v>17855.86191</v>
      </c>
      <c r="H38" s="2">
        <v>32</v>
      </c>
      <c r="K38">
        <v>393927.78</v>
      </c>
      <c r="L38">
        <v>671908.56</v>
      </c>
      <c r="M38">
        <v>712206.5</v>
      </c>
      <c r="N38">
        <v>9179.1386999999995</v>
      </c>
      <c r="O38">
        <v>2329.5198</v>
      </c>
      <c r="P38">
        <v>5426662.5</v>
      </c>
      <c r="Q38">
        <v>2396</v>
      </c>
      <c r="R38">
        <v>24769</v>
      </c>
      <c r="S38" s="1">
        <v>870228220</v>
      </c>
    </row>
    <row r="39" spans="1:19" x14ac:dyDescent="0.2">
      <c r="A39" t="s">
        <v>12</v>
      </c>
      <c r="B39">
        <v>38</v>
      </c>
      <c r="C39">
        <v>129113</v>
      </c>
      <c r="D39" s="2">
        <v>24317534920000</v>
      </c>
      <c r="E39" s="2">
        <f t="shared" si="0"/>
        <v>24317.534919999998</v>
      </c>
      <c r="H39" s="2">
        <v>36</v>
      </c>
      <c r="K39">
        <v>317811.94</v>
      </c>
      <c r="L39">
        <v>672742.56</v>
      </c>
      <c r="M39">
        <v>710734.44</v>
      </c>
      <c r="N39">
        <v>8010.4116000000004</v>
      </c>
      <c r="O39">
        <v>2250.6350000000002</v>
      </c>
      <c r="P39">
        <v>5065358</v>
      </c>
      <c r="Q39">
        <v>2933</v>
      </c>
      <c r="R39">
        <v>26424</v>
      </c>
      <c r="S39" s="1">
        <v>1034248300</v>
      </c>
    </row>
    <row r="40" spans="1:19" x14ac:dyDescent="0.2">
      <c r="A40" t="s">
        <v>12</v>
      </c>
      <c r="B40">
        <v>39</v>
      </c>
      <c r="C40">
        <v>66967</v>
      </c>
      <c r="D40" s="2">
        <v>12612768360000</v>
      </c>
      <c r="E40" s="2">
        <f t="shared" si="0"/>
        <v>12612.76836</v>
      </c>
      <c r="H40" s="2">
        <v>29</v>
      </c>
      <c r="K40">
        <v>255048.33</v>
      </c>
      <c r="L40">
        <v>626258.5</v>
      </c>
      <c r="M40">
        <v>700313.25</v>
      </c>
      <c r="N40">
        <v>6899.9931999999999</v>
      </c>
      <c r="O40">
        <v>2001.9371000000001</v>
      </c>
      <c r="P40">
        <v>4007752.3</v>
      </c>
      <c r="Q40">
        <v>3386</v>
      </c>
      <c r="R40">
        <v>29710</v>
      </c>
      <c r="S40" s="1">
        <v>462071840</v>
      </c>
    </row>
    <row r="41" spans="1:19" x14ac:dyDescent="0.2">
      <c r="A41" t="s">
        <v>12</v>
      </c>
      <c r="B41">
        <v>40</v>
      </c>
      <c r="C41">
        <v>52076</v>
      </c>
      <c r="D41" s="2">
        <v>9808152151000</v>
      </c>
      <c r="E41" s="2">
        <f t="shared" si="0"/>
        <v>9808.1521510000002</v>
      </c>
      <c r="H41" s="2">
        <v>27</v>
      </c>
      <c r="K41">
        <v>403297.88</v>
      </c>
      <c r="L41">
        <v>570563</v>
      </c>
      <c r="M41">
        <v>718029.19</v>
      </c>
      <c r="N41">
        <v>12704.022999999999</v>
      </c>
      <c r="O41">
        <v>5869.02</v>
      </c>
      <c r="P41">
        <v>34445396</v>
      </c>
      <c r="Q41">
        <v>4414</v>
      </c>
      <c r="R41">
        <v>65535</v>
      </c>
      <c r="S41" s="1">
        <v>661574720</v>
      </c>
    </row>
    <row r="42" spans="1:19" x14ac:dyDescent="0.2">
      <c r="A42" t="s">
        <v>12</v>
      </c>
      <c r="B42">
        <v>41</v>
      </c>
      <c r="C42">
        <v>163817</v>
      </c>
      <c r="D42" s="2">
        <v>30853791780000</v>
      </c>
      <c r="E42" s="2">
        <f t="shared" si="0"/>
        <v>30853.79178</v>
      </c>
      <c r="H42" s="2">
        <v>39</v>
      </c>
      <c r="K42">
        <v>360525</v>
      </c>
      <c r="L42">
        <v>468700.34</v>
      </c>
      <c r="M42">
        <v>705062</v>
      </c>
      <c r="N42">
        <v>16791.990000000002</v>
      </c>
      <c r="O42">
        <v>5454.1260000000002</v>
      </c>
      <c r="P42">
        <v>29747492</v>
      </c>
      <c r="Q42">
        <v>4911</v>
      </c>
      <c r="R42">
        <v>60399</v>
      </c>
      <c r="S42" s="1">
        <v>2750813400</v>
      </c>
    </row>
    <row r="43" spans="1:19" x14ac:dyDescent="0.2">
      <c r="A43" t="s">
        <v>12</v>
      </c>
      <c r="B43">
        <v>42</v>
      </c>
      <c r="C43">
        <v>131762</v>
      </c>
      <c r="D43" s="2">
        <v>24816455640000</v>
      </c>
      <c r="E43" s="2">
        <f t="shared" si="0"/>
        <v>24816.45564</v>
      </c>
      <c r="H43" s="2">
        <v>36</v>
      </c>
      <c r="K43">
        <v>448479.28</v>
      </c>
      <c r="L43">
        <v>404720.13</v>
      </c>
      <c r="M43">
        <v>687593.81</v>
      </c>
      <c r="N43">
        <v>15283.457</v>
      </c>
      <c r="O43">
        <v>5786.4956000000002</v>
      </c>
      <c r="P43">
        <v>33483532</v>
      </c>
      <c r="Q43">
        <v>5342</v>
      </c>
      <c r="R43">
        <v>65535</v>
      </c>
      <c r="S43" s="1">
        <v>2013778800</v>
      </c>
    </row>
    <row r="44" spans="1:19" x14ac:dyDescent="0.2">
      <c r="A44" t="s">
        <v>12</v>
      </c>
      <c r="B44">
        <v>43</v>
      </c>
      <c r="C44">
        <v>166725</v>
      </c>
      <c r="D44" s="2">
        <v>31401493340000</v>
      </c>
      <c r="E44" s="2">
        <f t="shared" si="0"/>
        <v>31401.493340000001</v>
      </c>
      <c r="H44" s="2">
        <v>39</v>
      </c>
      <c r="K44">
        <v>315683.13</v>
      </c>
      <c r="L44">
        <v>294070</v>
      </c>
      <c r="M44">
        <v>665350.93999999994</v>
      </c>
      <c r="N44">
        <v>17540.298999999999</v>
      </c>
      <c r="O44">
        <v>4184.2143999999998</v>
      </c>
      <c r="P44">
        <v>17507652</v>
      </c>
      <c r="Q44">
        <v>8929</v>
      </c>
      <c r="R44">
        <v>51081</v>
      </c>
      <c r="S44" s="1">
        <v>2924406300</v>
      </c>
    </row>
    <row r="45" spans="1:19" x14ac:dyDescent="0.2">
      <c r="A45" t="s">
        <v>12</v>
      </c>
      <c r="B45">
        <v>44</v>
      </c>
      <c r="C45">
        <v>206216</v>
      </c>
      <c r="D45" s="2">
        <v>38839348340000</v>
      </c>
      <c r="E45" s="2">
        <f t="shared" si="0"/>
        <v>38839.348339999997</v>
      </c>
      <c r="H45" s="2">
        <v>42</v>
      </c>
      <c r="K45">
        <v>125739.02</v>
      </c>
      <c r="L45">
        <v>620801.56000000006</v>
      </c>
      <c r="M45">
        <v>595674.5</v>
      </c>
      <c r="N45">
        <v>17306.342000000001</v>
      </c>
      <c r="O45">
        <v>7699.3168999999998</v>
      </c>
      <c r="P45">
        <v>59279480</v>
      </c>
      <c r="Q45">
        <v>6610</v>
      </c>
      <c r="R45">
        <v>65535</v>
      </c>
      <c r="S45" s="1">
        <v>3568844500</v>
      </c>
    </row>
    <row r="46" spans="1:19" x14ac:dyDescent="0.2">
      <c r="A46" t="s">
        <v>12</v>
      </c>
      <c r="B46">
        <v>45</v>
      </c>
      <c r="C46">
        <v>154004</v>
      </c>
      <c r="D46" s="2">
        <v>29005581530000</v>
      </c>
      <c r="E46" s="2">
        <f t="shared" si="0"/>
        <v>29005.581529999999</v>
      </c>
      <c r="H46" s="2">
        <v>38</v>
      </c>
      <c r="K46">
        <v>168659.89</v>
      </c>
      <c r="L46">
        <v>274690</v>
      </c>
      <c r="M46">
        <v>579494.75</v>
      </c>
      <c r="N46">
        <v>23814.82</v>
      </c>
      <c r="O46">
        <v>8597.9307000000008</v>
      </c>
      <c r="P46">
        <v>73924408</v>
      </c>
      <c r="Q46">
        <v>12150</v>
      </c>
      <c r="R46">
        <v>65535</v>
      </c>
      <c r="S46" s="1">
        <v>3667577600</v>
      </c>
    </row>
    <row r="47" spans="1:19" x14ac:dyDescent="0.2">
      <c r="A47" t="s">
        <v>12</v>
      </c>
      <c r="B47">
        <v>46</v>
      </c>
      <c r="C47">
        <v>90305</v>
      </c>
      <c r="D47" s="2">
        <v>17008318230000</v>
      </c>
      <c r="E47" s="2">
        <f t="shared" si="0"/>
        <v>17008.318230000001</v>
      </c>
      <c r="H47" s="2">
        <v>32</v>
      </c>
      <c r="K47">
        <v>640448.31000000006</v>
      </c>
      <c r="L47">
        <v>540140.68999999994</v>
      </c>
      <c r="M47">
        <v>573435.38</v>
      </c>
      <c r="N47">
        <v>19138.008000000002</v>
      </c>
      <c r="O47">
        <v>12526.684999999999</v>
      </c>
      <c r="P47" s="1">
        <v>156917820</v>
      </c>
      <c r="Q47">
        <v>6198</v>
      </c>
      <c r="R47">
        <v>65535</v>
      </c>
      <c r="S47" s="1">
        <v>1728257800</v>
      </c>
    </row>
    <row r="48" spans="1:19" x14ac:dyDescent="0.2">
      <c r="A48" t="s">
        <v>12</v>
      </c>
      <c r="B48">
        <v>47</v>
      </c>
      <c r="C48">
        <v>89761</v>
      </c>
      <c r="D48" s="2">
        <v>16905859610000</v>
      </c>
      <c r="E48" s="2">
        <f t="shared" si="0"/>
        <v>16905.85961</v>
      </c>
      <c r="H48" s="2">
        <v>32</v>
      </c>
      <c r="K48">
        <v>419424.06</v>
      </c>
      <c r="L48">
        <v>787060.19</v>
      </c>
      <c r="M48">
        <v>654773.93999999994</v>
      </c>
      <c r="N48">
        <v>6526.3975</v>
      </c>
      <c r="O48">
        <v>1072.1670999999999</v>
      </c>
      <c r="P48">
        <v>1149542.3999999999</v>
      </c>
      <c r="Q48">
        <v>4740</v>
      </c>
      <c r="R48">
        <v>14717</v>
      </c>
      <c r="S48" s="1">
        <v>585815940</v>
      </c>
    </row>
    <row r="49" spans="1:19" x14ac:dyDescent="0.2">
      <c r="A49" t="s">
        <v>12</v>
      </c>
      <c r="B49">
        <v>48</v>
      </c>
      <c r="C49">
        <v>178931</v>
      </c>
      <c r="D49" s="2">
        <v>33700408490000</v>
      </c>
      <c r="E49" s="2">
        <f t="shared" si="0"/>
        <v>33700.408490000002</v>
      </c>
      <c r="H49" s="2">
        <v>40</v>
      </c>
      <c r="K49">
        <v>424541.38</v>
      </c>
      <c r="L49">
        <v>994755</v>
      </c>
      <c r="M49">
        <v>392808.97</v>
      </c>
      <c r="N49">
        <v>23059.85</v>
      </c>
      <c r="O49">
        <v>9949.2577999999994</v>
      </c>
      <c r="P49">
        <v>98987744</v>
      </c>
      <c r="Q49">
        <v>12832</v>
      </c>
      <c r="R49">
        <v>65535</v>
      </c>
      <c r="S49" s="1">
        <v>4126121700</v>
      </c>
    </row>
    <row r="50" spans="1:19" x14ac:dyDescent="0.2">
      <c r="A50" t="s">
        <v>12</v>
      </c>
      <c r="B50">
        <v>49</v>
      </c>
      <c r="C50">
        <v>152492</v>
      </c>
      <c r="D50" s="2">
        <v>28720806860000</v>
      </c>
      <c r="E50" s="2">
        <f t="shared" si="0"/>
        <v>28720.806860000001</v>
      </c>
      <c r="H50" s="2">
        <v>38</v>
      </c>
      <c r="K50">
        <v>154097.31</v>
      </c>
      <c r="L50">
        <v>782121.63</v>
      </c>
      <c r="M50">
        <v>404820.34</v>
      </c>
      <c r="N50">
        <v>15787.134</v>
      </c>
      <c r="O50">
        <v>7077.085</v>
      </c>
      <c r="P50">
        <v>50085128</v>
      </c>
      <c r="Q50">
        <v>8358</v>
      </c>
      <c r="R50">
        <v>65535</v>
      </c>
      <c r="S50" s="1">
        <v>2407411700</v>
      </c>
    </row>
    <row r="51" spans="1:19" x14ac:dyDescent="0.2">
      <c r="A51" t="s">
        <v>12</v>
      </c>
      <c r="B51">
        <v>50</v>
      </c>
      <c r="C51">
        <v>202905</v>
      </c>
      <c r="D51" s="2">
        <v>38215744530000</v>
      </c>
      <c r="E51" s="2">
        <f t="shared" si="0"/>
        <v>38215.744530000004</v>
      </c>
      <c r="H51" s="2">
        <v>42</v>
      </c>
      <c r="K51">
        <v>135611.79999999999</v>
      </c>
      <c r="L51">
        <v>701664.31</v>
      </c>
      <c r="M51">
        <v>415748.34</v>
      </c>
      <c r="N51">
        <v>14338.121999999999</v>
      </c>
      <c r="O51">
        <v>2678.7948999999999</v>
      </c>
      <c r="P51">
        <v>7175942</v>
      </c>
      <c r="Q51">
        <v>9839</v>
      </c>
      <c r="R51">
        <v>34964</v>
      </c>
      <c r="S51" s="1">
        <v>2909276700</v>
      </c>
    </row>
    <row r="52" spans="1:19" x14ac:dyDescent="0.2">
      <c r="A52" t="s">
        <v>12</v>
      </c>
      <c r="B52">
        <v>51</v>
      </c>
      <c r="C52">
        <v>99237</v>
      </c>
      <c r="D52" s="2">
        <v>18690598260000</v>
      </c>
      <c r="E52" s="2">
        <f t="shared" si="0"/>
        <v>18690.598259999999</v>
      </c>
      <c r="H52" s="2">
        <v>33</v>
      </c>
      <c r="K52">
        <v>81808.366999999998</v>
      </c>
      <c r="L52">
        <v>543613.18999999994</v>
      </c>
      <c r="M52">
        <v>350008.81</v>
      </c>
      <c r="N52">
        <v>19637.932000000001</v>
      </c>
      <c r="O52">
        <v>6819.6992</v>
      </c>
      <c r="P52">
        <v>46508300</v>
      </c>
      <c r="Q52">
        <v>9964</v>
      </c>
      <c r="R52">
        <v>65535</v>
      </c>
      <c r="S52" s="1">
        <v>1948809500</v>
      </c>
    </row>
    <row r="53" spans="1:19" x14ac:dyDescent="0.2">
      <c r="A53" t="s">
        <v>12</v>
      </c>
      <c r="B53">
        <v>52</v>
      </c>
      <c r="C53">
        <v>144646</v>
      </c>
      <c r="D53" s="2">
        <v>27243067360000</v>
      </c>
      <c r="E53" s="2">
        <f t="shared" si="0"/>
        <v>27243.067360000001</v>
      </c>
      <c r="H53" s="2">
        <v>37</v>
      </c>
      <c r="K53">
        <v>73305.593999999997</v>
      </c>
      <c r="L53">
        <v>549605.5</v>
      </c>
      <c r="M53">
        <v>377378.34</v>
      </c>
      <c r="N53">
        <v>20937.896000000001</v>
      </c>
      <c r="O53">
        <v>8360.9609</v>
      </c>
      <c r="P53">
        <v>69905672</v>
      </c>
      <c r="Q53">
        <v>11317</v>
      </c>
      <c r="R53">
        <v>65535</v>
      </c>
      <c r="S53" s="1">
        <v>3028582900</v>
      </c>
    </row>
    <row r="54" spans="1:19" x14ac:dyDescent="0.2">
      <c r="A54" t="s">
        <v>12</v>
      </c>
      <c r="B54">
        <v>53</v>
      </c>
      <c r="C54">
        <v>128096</v>
      </c>
      <c r="D54" s="2">
        <v>24125990050000</v>
      </c>
      <c r="E54" s="2">
        <f t="shared" si="0"/>
        <v>24125.99005</v>
      </c>
      <c r="H54" s="2">
        <v>36</v>
      </c>
      <c r="K54">
        <v>215506.53</v>
      </c>
      <c r="L54">
        <v>741657.88</v>
      </c>
      <c r="M54">
        <v>225615.75</v>
      </c>
      <c r="N54">
        <v>11090.092000000001</v>
      </c>
      <c r="O54">
        <v>4958.2646000000004</v>
      </c>
      <c r="P54">
        <v>24584388</v>
      </c>
      <c r="Q54">
        <v>2791</v>
      </c>
      <c r="R54">
        <v>65535</v>
      </c>
      <c r="S54" s="1">
        <v>1420596400</v>
      </c>
    </row>
    <row r="55" spans="1:19" x14ac:dyDescent="0.2">
      <c r="A55" t="s">
        <v>12</v>
      </c>
      <c r="B55">
        <v>54</v>
      </c>
      <c r="C55">
        <v>78386</v>
      </c>
      <c r="D55" s="2">
        <v>14763457530000</v>
      </c>
      <c r="E55" s="2">
        <f t="shared" si="0"/>
        <v>14763.45753</v>
      </c>
      <c r="H55" s="2">
        <v>30</v>
      </c>
      <c r="K55">
        <v>360414.06</v>
      </c>
      <c r="L55">
        <v>536602.63</v>
      </c>
      <c r="M55">
        <v>108891.3</v>
      </c>
      <c r="N55">
        <v>7906.9111000000003</v>
      </c>
      <c r="O55">
        <v>1739.8427999999999</v>
      </c>
      <c r="P55">
        <v>3027052.8</v>
      </c>
      <c r="Q55">
        <v>5531</v>
      </c>
      <c r="R55">
        <v>24395</v>
      </c>
      <c r="S55" s="1">
        <v>619791100</v>
      </c>
    </row>
    <row r="56" spans="1:19" x14ac:dyDescent="0.2">
      <c r="A56" t="s">
        <v>12</v>
      </c>
      <c r="B56">
        <v>55</v>
      </c>
      <c r="C56">
        <v>129976</v>
      </c>
      <c r="D56" s="2">
        <v>24480074970000</v>
      </c>
      <c r="E56" s="2">
        <f t="shared" si="0"/>
        <v>24480.074970000001</v>
      </c>
      <c r="H56" s="2">
        <v>36</v>
      </c>
      <c r="K56">
        <v>270782.25</v>
      </c>
      <c r="L56">
        <v>409456.47</v>
      </c>
      <c r="M56">
        <v>99728.57</v>
      </c>
      <c r="N56">
        <v>10566.674000000001</v>
      </c>
      <c r="O56">
        <v>2777.4110999999998</v>
      </c>
      <c r="P56">
        <v>7714012</v>
      </c>
      <c r="Q56">
        <v>6125</v>
      </c>
      <c r="R56">
        <v>24499</v>
      </c>
      <c r="S56" s="1">
        <v>1373414000</v>
      </c>
    </row>
    <row r="57" spans="1:19" x14ac:dyDescent="0.2">
      <c r="A57" t="s">
        <v>12</v>
      </c>
      <c r="B57">
        <v>56</v>
      </c>
      <c r="C57">
        <v>184453</v>
      </c>
      <c r="D57" s="2">
        <v>34740438760000</v>
      </c>
      <c r="E57" s="2">
        <f t="shared" si="0"/>
        <v>34740.438759999997</v>
      </c>
      <c r="H57" s="2">
        <v>40</v>
      </c>
      <c r="K57">
        <v>94111.710999999996</v>
      </c>
      <c r="L57">
        <v>399237.5</v>
      </c>
      <c r="M57">
        <v>287088.5</v>
      </c>
      <c r="N57">
        <v>21685.67</v>
      </c>
      <c r="O57">
        <v>6728.1992</v>
      </c>
      <c r="P57">
        <v>45268664</v>
      </c>
      <c r="Q57">
        <v>11687</v>
      </c>
      <c r="R57">
        <v>65535</v>
      </c>
      <c r="S57" s="1">
        <v>3999986900</v>
      </c>
    </row>
    <row r="58" spans="1:19" x14ac:dyDescent="0.2">
      <c r="A58" t="s">
        <v>12</v>
      </c>
      <c r="B58">
        <v>57</v>
      </c>
      <c r="C58">
        <v>249571</v>
      </c>
      <c r="D58" s="2">
        <v>47004960840000</v>
      </c>
      <c r="E58" s="2">
        <f t="shared" si="0"/>
        <v>47004.96084</v>
      </c>
      <c r="H58" s="2">
        <v>45</v>
      </c>
      <c r="K58">
        <v>84105.358999999997</v>
      </c>
      <c r="L58">
        <v>447159.47</v>
      </c>
      <c r="M58">
        <v>315717.38</v>
      </c>
      <c r="N58">
        <v>21451.66</v>
      </c>
      <c r="O58">
        <v>7464.9497000000001</v>
      </c>
      <c r="P58">
        <v>55725476</v>
      </c>
      <c r="Q58">
        <v>8622</v>
      </c>
      <c r="R58">
        <v>65535</v>
      </c>
      <c r="S58" s="1">
        <v>5353712100</v>
      </c>
    </row>
    <row r="59" spans="1:19" x14ac:dyDescent="0.2">
      <c r="A59" t="s">
        <v>12</v>
      </c>
      <c r="B59">
        <v>58</v>
      </c>
      <c r="C59">
        <v>146084</v>
      </c>
      <c r="D59" s="2">
        <v>27513904660000</v>
      </c>
      <c r="E59" s="2">
        <f t="shared" si="0"/>
        <v>27513.90466</v>
      </c>
      <c r="H59" s="2">
        <v>37</v>
      </c>
      <c r="K59">
        <v>359945.63</v>
      </c>
      <c r="L59">
        <v>133273.47</v>
      </c>
      <c r="M59">
        <v>632186.13</v>
      </c>
      <c r="N59">
        <v>10564.339</v>
      </c>
      <c r="O59">
        <v>3845.6122999999998</v>
      </c>
      <c r="P59">
        <v>14788734</v>
      </c>
      <c r="Q59">
        <v>5543</v>
      </c>
      <c r="R59">
        <v>34544</v>
      </c>
      <c r="S59" s="1">
        <v>1543280900</v>
      </c>
    </row>
    <row r="60" spans="1:19" x14ac:dyDescent="0.2">
      <c r="A60" t="s">
        <v>12</v>
      </c>
      <c r="B60">
        <v>59</v>
      </c>
      <c r="C60">
        <v>103462</v>
      </c>
      <c r="D60" s="2">
        <v>19486347600000</v>
      </c>
      <c r="E60" s="2">
        <f t="shared" si="0"/>
        <v>19486.347600000001</v>
      </c>
      <c r="H60" s="2">
        <v>33</v>
      </c>
      <c r="K60">
        <v>344556.25</v>
      </c>
      <c r="L60">
        <v>258639.84</v>
      </c>
      <c r="M60">
        <v>661691.13</v>
      </c>
      <c r="N60">
        <v>18661.541000000001</v>
      </c>
      <c r="O60">
        <v>5302.1229999999996</v>
      </c>
      <c r="P60">
        <v>28112506</v>
      </c>
      <c r="Q60">
        <v>8830</v>
      </c>
      <c r="R60">
        <v>64609</v>
      </c>
      <c r="S60" s="1">
        <v>1930760400</v>
      </c>
    </row>
    <row r="61" spans="1:19" x14ac:dyDescent="0.2">
      <c r="A61" t="s">
        <v>12</v>
      </c>
      <c r="B61">
        <v>60</v>
      </c>
      <c r="C61">
        <v>160899</v>
      </c>
      <c r="D61" s="2">
        <v>30304206790000</v>
      </c>
      <c r="E61" s="2">
        <f t="shared" si="0"/>
        <v>30304.20679</v>
      </c>
      <c r="H61" s="2">
        <v>39</v>
      </c>
      <c r="K61">
        <v>266978.09000000003</v>
      </c>
      <c r="L61">
        <v>795292.69</v>
      </c>
      <c r="M61">
        <v>637537.43999999994</v>
      </c>
      <c r="N61">
        <v>7834.3500999999997</v>
      </c>
      <c r="O61">
        <v>2298.2195000000002</v>
      </c>
      <c r="P61">
        <v>5281813</v>
      </c>
      <c r="Q61">
        <v>3857</v>
      </c>
      <c r="R61">
        <v>54331</v>
      </c>
      <c r="S61" s="1">
        <v>1260539100</v>
      </c>
    </row>
    <row r="62" spans="1:19" x14ac:dyDescent="0.2">
      <c r="A62" t="s">
        <v>12</v>
      </c>
      <c r="B62">
        <v>61</v>
      </c>
      <c r="C62">
        <v>258752</v>
      </c>
      <c r="D62" s="2">
        <v>48734138290000</v>
      </c>
      <c r="E62" s="2">
        <f t="shared" si="0"/>
        <v>48734.138290000003</v>
      </c>
      <c r="H62" s="2">
        <v>45</v>
      </c>
      <c r="K62">
        <v>380222.69</v>
      </c>
      <c r="L62">
        <v>911323.06</v>
      </c>
      <c r="M62">
        <v>606720.75</v>
      </c>
      <c r="N62">
        <v>8834.6278999999995</v>
      </c>
      <c r="O62">
        <v>2285.8687</v>
      </c>
      <c r="P62">
        <v>5225195</v>
      </c>
      <c r="Q62">
        <v>2616</v>
      </c>
      <c r="R62">
        <v>34310</v>
      </c>
      <c r="S62" s="1">
        <v>2285977600</v>
      </c>
    </row>
    <row r="63" spans="1:19" x14ac:dyDescent="0.2">
      <c r="A63" t="s">
        <v>12</v>
      </c>
      <c r="B63">
        <v>62</v>
      </c>
      <c r="C63">
        <v>270663</v>
      </c>
      <c r="D63" s="2">
        <v>50977492240000</v>
      </c>
      <c r="E63" s="2">
        <f t="shared" si="0"/>
        <v>50977.49224</v>
      </c>
      <c r="H63" s="2">
        <v>46</v>
      </c>
      <c r="K63">
        <v>589448.43999999994</v>
      </c>
      <c r="L63">
        <v>772990.19</v>
      </c>
      <c r="M63">
        <v>590506</v>
      </c>
      <c r="N63">
        <v>13466.963</v>
      </c>
      <c r="O63">
        <v>3598.0531999999998</v>
      </c>
      <c r="P63">
        <v>12945986</v>
      </c>
      <c r="Q63">
        <v>7029</v>
      </c>
      <c r="R63">
        <v>50641</v>
      </c>
      <c r="S63" s="1">
        <v>3645008600</v>
      </c>
    </row>
    <row r="64" spans="1:19" x14ac:dyDescent="0.2">
      <c r="A64" t="s">
        <v>12</v>
      </c>
      <c r="B64">
        <v>63</v>
      </c>
      <c r="C64">
        <v>203149</v>
      </c>
      <c r="D64" s="2">
        <v>38261700230000</v>
      </c>
      <c r="E64" s="2">
        <f t="shared" si="0"/>
        <v>38261.700230000002</v>
      </c>
      <c r="H64" s="2">
        <v>42</v>
      </c>
      <c r="K64">
        <v>555775.43999999994</v>
      </c>
      <c r="L64">
        <v>868954.81</v>
      </c>
      <c r="M64">
        <v>557730.75</v>
      </c>
      <c r="N64">
        <v>14129.026</v>
      </c>
      <c r="O64">
        <v>2999.9045000000001</v>
      </c>
      <c r="P64">
        <v>8999427</v>
      </c>
      <c r="Q64">
        <v>8971</v>
      </c>
      <c r="R64">
        <v>63138</v>
      </c>
      <c r="S64" s="1">
        <v>2870297600</v>
      </c>
    </row>
    <row r="65" spans="1:19" x14ac:dyDescent="0.2">
      <c r="A65" t="s">
        <v>12</v>
      </c>
      <c r="B65">
        <v>64</v>
      </c>
      <c r="C65">
        <v>138823</v>
      </c>
      <c r="D65" s="2">
        <v>26146345840000</v>
      </c>
      <c r="E65" s="2">
        <f t="shared" si="0"/>
        <v>26146.345840000002</v>
      </c>
      <c r="H65" s="2">
        <v>37</v>
      </c>
      <c r="K65">
        <v>255950.34</v>
      </c>
      <c r="L65">
        <v>897653.31</v>
      </c>
      <c r="M65">
        <v>532727.93999999994</v>
      </c>
      <c r="N65">
        <v>9572.5800999999992</v>
      </c>
      <c r="O65">
        <v>3341.1545000000001</v>
      </c>
      <c r="P65">
        <v>11163314</v>
      </c>
      <c r="Q65">
        <v>5824</v>
      </c>
      <c r="R65">
        <v>63949</v>
      </c>
      <c r="S65" s="1">
        <v>1328894200</v>
      </c>
    </row>
    <row r="66" spans="1:19" x14ac:dyDescent="0.2">
      <c r="A66" t="s">
        <v>12</v>
      </c>
      <c r="B66">
        <v>65</v>
      </c>
      <c r="C66">
        <v>96121</v>
      </c>
      <c r="D66" s="2">
        <v>18103721350000</v>
      </c>
      <c r="E66" s="2">
        <f t="shared" si="0"/>
        <v>18103.72135</v>
      </c>
      <c r="H66" s="2">
        <v>33</v>
      </c>
      <c r="K66">
        <v>194570.56</v>
      </c>
      <c r="L66">
        <v>852627.94</v>
      </c>
      <c r="M66">
        <v>468189.81</v>
      </c>
      <c r="N66">
        <v>13984.741</v>
      </c>
      <c r="O66">
        <v>4142.7559000000001</v>
      </c>
      <c r="P66">
        <v>17162426</v>
      </c>
      <c r="Q66">
        <v>8361</v>
      </c>
      <c r="R66">
        <v>65535</v>
      </c>
      <c r="S66" s="1">
        <v>1344227300</v>
      </c>
    </row>
    <row r="67" spans="1:19" x14ac:dyDescent="0.2">
      <c r="A67" t="s">
        <v>12</v>
      </c>
      <c r="B67">
        <v>66</v>
      </c>
      <c r="C67">
        <v>134719</v>
      </c>
      <c r="D67" s="2">
        <v>25373386010000</v>
      </c>
      <c r="E67" s="2">
        <f t="shared" ref="E67:E130" si="1">D67/1000000000</f>
        <v>25373.386009999998</v>
      </c>
      <c r="H67" s="2">
        <v>36</v>
      </c>
      <c r="K67">
        <v>235974.98</v>
      </c>
      <c r="L67">
        <v>538995.56000000006</v>
      </c>
      <c r="M67">
        <v>150717.47</v>
      </c>
      <c r="N67">
        <v>10872.509</v>
      </c>
      <c r="O67">
        <v>5740.2147999999997</v>
      </c>
      <c r="P67">
        <v>32950068</v>
      </c>
      <c r="Q67">
        <v>5212</v>
      </c>
      <c r="R67">
        <v>65535</v>
      </c>
      <c r="S67" s="1">
        <v>1464733600</v>
      </c>
    </row>
    <row r="68" spans="1:19" x14ac:dyDescent="0.2">
      <c r="A68" t="s">
        <v>12</v>
      </c>
      <c r="B68">
        <v>67</v>
      </c>
      <c r="C68">
        <v>80837</v>
      </c>
      <c r="D68" s="2">
        <v>15225086320000</v>
      </c>
      <c r="E68" s="2">
        <f t="shared" si="1"/>
        <v>15225.08632</v>
      </c>
      <c r="H68" s="2">
        <v>31</v>
      </c>
      <c r="K68">
        <v>444522.06</v>
      </c>
      <c r="L68">
        <v>331283.46999999997</v>
      </c>
      <c r="M68">
        <v>66387.422000000006</v>
      </c>
      <c r="N68">
        <v>8828.0967000000001</v>
      </c>
      <c r="O68">
        <v>2802.9760999999999</v>
      </c>
      <c r="P68">
        <v>7856675</v>
      </c>
      <c r="Q68">
        <v>3479</v>
      </c>
      <c r="R68">
        <v>34078</v>
      </c>
      <c r="S68" s="1">
        <v>713636860</v>
      </c>
    </row>
    <row r="69" spans="1:19" x14ac:dyDescent="0.2">
      <c r="A69" t="s">
        <v>12</v>
      </c>
      <c r="B69">
        <v>68</v>
      </c>
      <c r="C69">
        <v>335383</v>
      </c>
      <c r="D69" s="2">
        <v>63167053780000</v>
      </c>
      <c r="E69" s="2">
        <f t="shared" si="1"/>
        <v>63167.053780000002</v>
      </c>
      <c r="H69" s="2">
        <v>49</v>
      </c>
      <c r="K69">
        <v>548766.63</v>
      </c>
      <c r="L69">
        <v>250928.59</v>
      </c>
      <c r="M69">
        <v>94060.57</v>
      </c>
      <c r="N69">
        <v>14405.536</v>
      </c>
      <c r="O69">
        <v>8828.5918000000001</v>
      </c>
      <c r="P69">
        <v>77944032</v>
      </c>
      <c r="Q69">
        <v>6883</v>
      </c>
      <c r="R69">
        <v>65535</v>
      </c>
      <c r="S69" s="1">
        <v>4831372300</v>
      </c>
    </row>
    <row r="70" spans="1:19" x14ac:dyDescent="0.2">
      <c r="A70" t="s">
        <v>12</v>
      </c>
      <c r="B70">
        <v>69</v>
      </c>
      <c r="C70">
        <v>102404</v>
      </c>
      <c r="D70" s="2">
        <v>19287080670000</v>
      </c>
      <c r="E70" s="2">
        <f t="shared" si="1"/>
        <v>19287.080669999999</v>
      </c>
      <c r="H70" s="2">
        <v>33</v>
      </c>
      <c r="K70">
        <v>562472.31000000006</v>
      </c>
      <c r="L70">
        <v>208926.45</v>
      </c>
      <c r="M70">
        <v>85581.616999999998</v>
      </c>
      <c r="N70">
        <v>18003.766</v>
      </c>
      <c r="O70">
        <v>9251.9979999999996</v>
      </c>
      <c r="P70">
        <v>85599472</v>
      </c>
      <c r="Q70">
        <v>6339</v>
      </c>
      <c r="R70">
        <v>65535</v>
      </c>
      <c r="S70" s="1">
        <v>1843657600</v>
      </c>
    </row>
    <row r="71" spans="1:19" x14ac:dyDescent="0.2">
      <c r="A71" t="s">
        <v>12</v>
      </c>
      <c r="B71">
        <v>70</v>
      </c>
      <c r="C71">
        <v>145866</v>
      </c>
      <c r="D71" s="2">
        <v>27472845870000</v>
      </c>
      <c r="E71" s="2">
        <f t="shared" si="1"/>
        <v>27472.845870000001</v>
      </c>
      <c r="H71" s="2">
        <v>37</v>
      </c>
      <c r="K71">
        <v>295061.88</v>
      </c>
      <c r="L71">
        <v>229452.27</v>
      </c>
      <c r="M71">
        <v>89020.172000000006</v>
      </c>
      <c r="N71">
        <v>19160.419999999998</v>
      </c>
      <c r="O71">
        <v>9950.2168000000001</v>
      </c>
      <c r="P71">
        <v>99006808</v>
      </c>
      <c r="Q71">
        <v>8696</v>
      </c>
      <c r="R71">
        <v>65535</v>
      </c>
      <c r="S71" s="1">
        <v>2794853900</v>
      </c>
    </row>
    <row r="72" spans="1:19" x14ac:dyDescent="0.2">
      <c r="A72" t="s">
        <v>12</v>
      </c>
      <c r="B72">
        <v>71</v>
      </c>
      <c r="C72">
        <v>100481</v>
      </c>
      <c r="D72" s="2">
        <v>18924897000000</v>
      </c>
      <c r="E72" s="2">
        <f t="shared" si="1"/>
        <v>18924.897000000001</v>
      </c>
      <c r="H72" s="2">
        <v>33</v>
      </c>
      <c r="K72">
        <v>518268.38</v>
      </c>
      <c r="L72">
        <v>411265.34</v>
      </c>
      <c r="M72">
        <v>85713.741999999998</v>
      </c>
      <c r="N72">
        <v>10437.84</v>
      </c>
      <c r="O72">
        <v>2626.0718000000002</v>
      </c>
      <c r="P72">
        <v>6896253.5</v>
      </c>
      <c r="Q72">
        <v>6162</v>
      </c>
      <c r="R72">
        <v>38653</v>
      </c>
      <c r="S72" s="1">
        <v>1048804500</v>
      </c>
    </row>
    <row r="73" spans="1:19" x14ac:dyDescent="0.2">
      <c r="A73" t="s">
        <v>12</v>
      </c>
      <c r="B73">
        <v>72</v>
      </c>
      <c r="C73">
        <v>110494</v>
      </c>
      <c r="D73" s="2">
        <v>20810775860000</v>
      </c>
      <c r="E73" s="2">
        <f t="shared" si="1"/>
        <v>20810.775860000002</v>
      </c>
      <c r="H73" s="2">
        <v>34</v>
      </c>
      <c r="K73">
        <v>282277.94</v>
      </c>
      <c r="L73">
        <v>446748.22</v>
      </c>
      <c r="M73">
        <v>98904.851999999999</v>
      </c>
      <c r="N73">
        <v>9003.9717000000001</v>
      </c>
      <c r="O73">
        <v>3240.8996999999999</v>
      </c>
      <c r="P73">
        <v>10503431</v>
      </c>
      <c r="Q73">
        <v>4913</v>
      </c>
      <c r="R73">
        <v>50186</v>
      </c>
      <c r="S73" s="1">
        <v>994884860</v>
      </c>
    </row>
    <row r="74" spans="1:19" x14ac:dyDescent="0.2">
      <c r="A74" t="s">
        <v>12</v>
      </c>
      <c r="B74">
        <v>73</v>
      </c>
      <c r="C74">
        <v>79750</v>
      </c>
      <c r="D74" s="2">
        <v>15020357440000</v>
      </c>
      <c r="E74" s="2">
        <f t="shared" si="1"/>
        <v>15020.35744</v>
      </c>
      <c r="H74" s="2">
        <v>31</v>
      </c>
      <c r="K74">
        <v>437249.91</v>
      </c>
      <c r="L74">
        <v>90206.625</v>
      </c>
      <c r="M74">
        <v>14155.424999999999</v>
      </c>
      <c r="N74">
        <v>12840.286</v>
      </c>
      <c r="O74">
        <v>4771.1089000000002</v>
      </c>
      <c r="P74">
        <v>22763482</v>
      </c>
      <c r="Q74">
        <v>7365</v>
      </c>
      <c r="R74">
        <v>65535</v>
      </c>
      <c r="S74" s="1">
        <v>1024012800</v>
      </c>
    </row>
    <row r="75" spans="1:19" x14ac:dyDescent="0.2">
      <c r="A75" t="s">
        <v>12</v>
      </c>
      <c r="B75">
        <v>74</v>
      </c>
      <c r="C75">
        <v>121979</v>
      </c>
      <c r="D75" s="2">
        <v>22973895680000</v>
      </c>
      <c r="E75" s="2">
        <f t="shared" si="1"/>
        <v>22973.895680000001</v>
      </c>
      <c r="H75" s="2">
        <v>35</v>
      </c>
      <c r="K75">
        <v>312520.75</v>
      </c>
      <c r="L75">
        <v>96282.202999999994</v>
      </c>
      <c r="M75">
        <v>51918.741999999998</v>
      </c>
      <c r="N75">
        <v>16989.455000000002</v>
      </c>
      <c r="O75">
        <v>5816.5361000000003</v>
      </c>
      <c r="P75">
        <v>33832096</v>
      </c>
      <c r="Q75">
        <v>10243</v>
      </c>
      <c r="R75">
        <v>65535</v>
      </c>
      <c r="S75" s="1">
        <v>2072356700</v>
      </c>
    </row>
    <row r="76" spans="1:19" x14ac:dyDescent="0.2">
      <c r="A76" t="s">
        <v>12</v>
      </c>
      <c r="B76">
        <v>75</v>
      </c>
      <c r="C76">
        <v>267619</v>
      </c>
      <c r="D76" s="2">
        <v>50404176020000</v>
      </c>
      <c r="E76" s="2">
        <f t="shared" si="1"/>
        <v>50404.176019999999</v>
      </c>
      <c r="H76" s="2">
        <v>46</v>
      </c>
      <c r="K76">
        <v>494477.09</v>
      </c>
      <c r="L76">
        <v>354513.03</v>
      </c>
      <c r="M76">
        <v>83158.531000000003</v>
      </c>
      <c r="N76">
        <v>12928.218999999999</v>
      </c>
      <c r="O76">
        <v>3573.8872000000001</v>
      </c>
      <c r="P76">
        <v>12772670</v>
      </c>
      <c r="Q76">
        <v>6782</v>
      </c>
      <c r="R76">
        <v>42522</v>
      </c>
      <c r="S76" s="1">
        <v>3459836900</v>
      </c>
    </row>
    <row r="77" spans="1:19" x14ac:dyDescent="0.2">
      <c r="A77" t="s">
        <v>12</v>
      </c>
      <c r="B77">
        <v>76</v>
      </c>
      <c r="C77">
        <v>602970</v>
      </c>
      <c r="D77" s="2">
        <v>113565202800000</v>
      </c>
      <c r="E77" s="2">
        <f t="shared" si="1"/>
        <v>113565.2028</v>
      </c>
      <c r="H77" s="2">
        <v>60</v>
      </c>
      <c r="K77">
        <v>538385.43999999994</v>
      </c>
      <c r="L77">
        <v>347043.25</v>
      </c>
      <c r="M77">
        <v>97030.226999999999</v>
      </c>
      <c r="N77">
        <v>13993.8</v>
      </c>
      <c r="O77">
        <v>5272.0703000000003</v>
      </c>
      <c r="P77">
        <v>27794726</v>
      </c>
      <c r="Q77">
        <v>6137</v>
      </c>
      <c r="R77">
        <v>65535</v>
      </c>
      <c r="S77" s="1">
        <v>8437841400</v>
      </c>
    </row>
    <row r="78" spans="1:19" x14ac:dyDescent="0.2">
      <c r="A78" t="s">
        <v>13</v>
      </c>
      <c r="B78">
        <v>77</v>
      </c>
      <c r="C78">
        <v>1269961</v>
      </c>
      <c r="D78" s="2">
        <v>239188315400000</v>
      </c>
      <c r="E78" s="2">
        <f t="shared" si="1"/>
        <v>239188.31539999999</v>
      </c>
      <c r="F78" s="5">
        <f>AVERAGE(E78:E457)</f>
        <v>145318.96605570527</v>
      </c>
      <c r="G78" s="5">
        <f>_xlfn.STDEV.S(E78:E457)</f>
        <v>183391.99028081028</v>
      </c>
      <c r="H78" s="2">
        <v>77</v>
      </c>
      <c r="I78" s="5">
        <f>AVERAGE(H78:H457)</f>
        <v>57.213157894736845</v>
      </c>
      <c r="J78" s="5">
        <f>_xlfn.STDEV.S(H78:H457)</f>
        <v>21.59043899425043</v>
      </c>
      <c r="K78">
        <v>407569.41</v>
      </c>
      <c r="L78">
        <v>440176.94</v>
      </c>
      <c r="M78">
        <v>100032.29</v>
      </c>
      <c r="N78">
        <v>4324.4579999999996</v>
      </c>
      <c r="O78">
        <v>734.97833000000003</v>
      </c>
      <c r="P78">
        <v>540193.18999999994</v>
      </c>
      <c r="Q78">
        <v>3283</v>
      </c>
      <c r="R78">
        <v>13950</v>
      </c>
      <c r="S78" s="1">
        <v>5491893200</v>
      </c>
    </row>
    <row r="79" spans="1:19" x14ac:dyDescent="0.2">
      <c r="A79" t="s">
        <v>13</v>
      </c>
      <c r="B79">
        <v>78</v>
      </c>
      <c r="C79">
        <v>684663</v>
      </c>
      <c r="D79" s="2">
        <v>128951510800000</v>
      </c>
      <c r="E79" s="2">
        <f t="shared" si="1"/>
        <v>128951.5108</v>
      </c>
      <c r="H79" s="2">
        <v>63</v>
      </c>
      <c r="K79">
        <v>448043.81</v>
      </c>
      <c r="L79">
        <v>375139.31</v>
      </c>
      <c r="M79">
        <v>76144.804999999993</v>
      </c>
      <c r="N79">
        <v>6412.2568000000001</v>
      </c>
      <c r="O79">
        <v>1445.7448999999999</v>
      </c>
      <c r="P79">
        <v>2090178.1</v>
      </c>
      <c r="Q79">
        <v>4033</v>
      </c>
      <c r="R79">
        <v>23580</v>
      </c>
      <c r="S79" s="1">
        <v>4390235100</v>
      </c>
    </row>
    <row r="80" spans="1:19" x14ac:dyDescent="0.2">
      <c r="A80" t="s">
        <v>13</v>
      </c>
      <c r="B80">
        <v>79</v>
      </c>
      <c r="C80">
        <v>1030139</v>
      </c>
      <c r="D80" s="2">
        <v>194019510900000</v>
      </c>
      <c r="E80" s="2">
        <f t="shared" si="1"/>
        <v>194019.51089999999</v>
      </c>
      <c r="H80" s="2">
        <v>72</v>
      </c>
      <c r="K80">
        <v>410878.34</v>
      </c>
      <c r="L80">
        <v>252014.33</v>
      </c>
      <c r="M80">
        <v>76026.531000000003</v>
      </c>
      <c r="N80">
        <v>7116.7437</v>
      </c>
      <c r="O80">
        <v>2353.8186000000001</v>
      </c>
      <c r="P80">
        <v>5540461.5</v>
      </c>
      <c r="Q80">
        <v>3518</v>
      </c>
      <c r="R80">
        <v>65535</v>
      </c>
      <c r="S80" s="1">
        <v>7331235300</v>
      </c>
    </row>
    <row r="81" spans="1:19" x14ac:dyDescent="0.2">
      <c r="A81" t="s">
        <v>13</v>
      </c>
      <c r="B81">
        <v>80</v>
      </c>
      <c r="C81">
        <v>391444</v>
      </c>
      <c r="D81" s="2">
        <v>73725752950000</v>
      </c>
      <c r="E81" s="2">
        <f t="shared" si="1"/>
        <v>73725.752949999995</v>
      </c>
      <c r="H81" s="2">
        <v>52</v>
      </c>
      <c r="K81">
        <v>718512.31</v>
      </c>
      <c r="L81">
        <v>321140.78000000003</v>
      </c>
      <c r="M81">
        <v>346921.56</v>
      </c>
      <c r="N81">
        <v>8092.1171999999997</v>
      </c>
      <c r="O81">
        <v>2164.5158999999999</v>
      </c>
      <c r="P81">
        <v>4685129.5</v>
      </c>
      <c r="Q81">
        <v>3758</v>
      </c>
      <c r="R81">
        <v>29933</v>
      </c>
      <c r="S81" s="1">
        <v>3167610600</v>
      </c>
    </row>
    <row r="82" spans="1:19" x14ac:dyDescent="0.2">
      <c r="A82" t="s">
        <v>13</v>
      </c>
      <c r="B82">
        <v>81</v>
      </c>
      <c r="C82">
        <v>352038</v>
      </c>
      <c r="D82" s="2">
        <v>66303907120000</v>
      </c>
      <c r="E82" s="2">
        <f t="shared" si="1"/>
        <v>66303.907120000003</v>
      </c>
      <c r="H82" s="2">
        <v>50</v>
      </c>
      <c r="K82">
        <v>367632.22</v>
      </c>
      <c r="L82">
        <v>388227.84000000003</v>
      </c>
      <c r="M82">
        <v>89227.789000000004</v>
      </c>
      <c r="N82">
        <v>5032.7700000000004</v>
      </c>
      <c r="O82">
        <v>942.60051999999996</v>
      </c>
      <c r="P82">
        <v>888495.75</v>
      </c>
      <c r="Q82">
        <v>3719</v>
      </c>
      <c r="R82">
        <v>14768</v>
      </c>
      <c r="S82" s="1">
        <v>1771726300</v>
      </c>
    </row>
    <row r="83" spans="1:19" x14ac:dyDescent="0.2">
      <c r="A83" t="s">
        <v>13</v>
      </c>
      <c r="B83">
        <v>82</v>
      </c>
      <c r="C83">
        <v>332812</v>
      </c>
      <c r="D83" s="2">
        <v>62682823830000</v>
      </c>
      <c r="E83" s="2">
        <f t="shared" si="1"/>
        <v>62682.823830000001</v>
      </c>
      <c r="H83" s="2">
        <v>49</v>
      </c>
      <c r="K83">
        <v>302155.65999999997</v>
      </c>
      <c r="L83">
        <v>162593.69</v>
      </c>
      <c r="M83">
        <v>86311.335999999996</v>
      </c>
      <c r="N83">
        <v>12726.887000000001</v>
      </c>
      <c r="O83">
        <v>3483.4348</v>
      </c>
      <c r="P83">
        <v>12134318</v>
      </c>
      <c r="Q83">
        <v>8060</v>
      </c>
      <c r="R83">
        <v>65535</v>
      </c>
      <c r="S83" s="1">
        <v>4235660800</v>
      </c>
    </row>
    <row r="84" spans="1:19" x14ac:dyDescent="0.2">
      <c r="A84" t="s">
        <v>13</v>
      </c>
      <c r="B84">
        <v>83</v>
      </c>
      <c r="C84">
        <v>233419</v>
      </c>
      <c r="D84" s="2">
        <v>43962844050000</v>
      </c>
      <c r="E84" s="2">
        <f t="shared" si="1"/>
        <v>43962.84405</v>
      </c>
      <c r="H84" s="2">
        <v>44</v>
      </c>
      <c r="K84">
        <v>375942.75</v>
      </c>
      <c r="L84">
        <v>312307.56</v>
      </c>
      <c r="M84">
        <v>72511.312999999995</v>
      </c>
      <c r="N84">
        <v>7350.1499000000003</v>
      </c>
      <c r="O84">
        <v>1856.5691999999999</v>
      </c>
      <c r="P84">
        <v>3446849.3</v>
      </c>
      <c r="Q84">
        <v>4623</v>
      </c>
      <c r="R84">
        <v>28155</v>
      </c>
      <c r="S84" s="1">
        <v>1715664600</v>
      </c>
    </row>
    <row r="85" spans="1:19" x14ac:dyDescent="0.2">
      <c r="A85" t="s">
        <v>13</v>
      </c>
      <c r="B85">
        <v>84</v>
      </c>
      <c r="C85">
        <v>157591</v>
      </c>
      <c r="D85" s="2">
        <v>29681168020000</v>
      </c>
      <c r="E85" s="2">
        <f t="shared" si="1"/>
        <v>29681.168020000001</v>
      </c>
      <c r="H85" s="2">
        <v>38</v>
      </c>
      <c r="K85">
        <v>287274.44</v>
      </c>
      <c r="L85">
        <v>319082.44</v>
      </c>
      <c r="M85">
        <v>88047.093999999997</v>
      </c>
      <c r="N85">
        <v>9326.9940999999999</v>
      </c>
      <c r="O85">
        <v>2761.5605</v>
      </c>
      <c r="P85">
        <v>7626217</v>
      </c>
      <c r="Q85">
        <v>6129</v>
      </c>
      <c r="R85">
        <v>65535</v>
      </c>
      <c r="S85" s="1">
        <v>1469850200</v>
      </c>
    </row>
    <row r="86" spans="1:19" x14ac:dyDescent="0.2">
      <c r="A86" t="s">
        <v>13</v>
      </c>
      <c r="B86">
        <v>85</v>
      </c>
      <c r="C86">
        <v>1346638</v>
      </c>
      <c r="D86" s="2">
        <v>253629894700000</v>
      </c>
      <c r="E86" s="2">
        <f t="shared" si="1"/>
        <v>253629.8947</v>
      </c>
      <c r="H86" s="2">
        <v>79</v>
      </c>
      <c r="K86">
        <v>339742.94</v>
      </c>
      <c r="L86">
        <v>315045.15999999997</v>
      </c>
      <c r="M86">
        <v>98891.906000000003</v>
      </c>
      <c r="N86">
        <v>6260.1454999999996</v>
      </c>
      <c r="O86">
        <v>1561.6239</v>
      </c>
      <c r="P86">
        <v>2438669.2999999998</v>
      </c>
      <c r="Q86">
        <v>3948</v>
      </c>
      <c r="R86">
        <v>21173</v>
      </c>
      <c r="S86" s="1">
        <v>8430149600</v>
      </c>
    </row>
    <row r="87" spans="1:19" x14ac:dyDescent="0.2">
      <c r="A87" t="s">
        <v>13</v>
      </c>
      <c r="B87">
        <v>86</v>
      </c>
      <c r="C87">
        <v>263660</v>
      </c>
      <c r="D87" s="2">
        <v>49658525930000</v>
      </c>
      <c r="E87" s="2">
        <f t="shared" si="1"/>
        <v>49658.525930000003</v>
      </c>
      <c r="H87" s="2">
        <v>46</v>
      </c>
      <c r="K87">
        <v>399740.38</v>
      </c>
      <c r="L87">
        <v>372721.66</v>
      </c>
      <c r="M87">
        <v>69242.570000000007</v>
      </c>
      <c r="N87">
        <v>5482.3882000000003</v>
      </c>
      <c r="O87">
        <v>636.47607000000005</v>
      </c>
      <c r="P87">
        <v>405101.75</v>
      </c>
      <c r="Q87">
        <v>3553</v>
      </c>
      <c r="R87">
        <v>11461</v>
      </c>
      <c r="S87" s="1">
        <v>1445486500</v>
      </c>
    </row>
    <row r="88" spans="1:19" x14ac:dyDescent="0.2">
      <c r="A88" t="s">
        <v>13</v>
      </c>
      <c r="B88">
        <v>87</v>
      </c>
      <c r="C88">
        <v>557221</v>
      </c>
      <c r="D88" s="2">
        <v>104948697100000</v>
      </c>
      <c r="E88" s="2">
        <f t="shared" si="1"/>
        <v>104948.6971</v>
      </c>
      <c r="H88" s="2">
        <v>59</v>
      </c>
      <c r="K88">
        <v>472023.59</v>
      </c>
      <c r="L88">
        <v>289930.53000000003</v>
      </c>
      <c r="M88">
        <v>74988.616999999998</v>
      </c>
      <c r="N88">
        <v>8394.6592000000001</v>
      </c>
      <c r="O88">
        <v>2190.5297999999998</v>
      </c>
      <c r="P88">
        <v>4798421</v>
      </c>
      <c r="Q88">
        <v>3250</v>
      </c>
      <c r="R88">
        <v>38989</v>
      </c>
      <c r="S88" s="1">
        <v>4677680600</v>
      </c>
    </row>
    <row r="89" spans="1:19" x14ac:dyDescent="0.2">
      <c r="A89" t="s">
        <v>13</v>
      </c>
      <c r="B89">
        <v>88</v>
      </c>
      <c r="C89">
        <v>3318764</v>
      </c>
      <c r="D89" s="2">
        <v>625066100800000</v>
      </c>
      <c r="E89" s="2">
        <f t="shared" si="1"/>
        <v>625066.10080000001</v>
      </c>
      <c r="H89" s="2">
        <v>106</v>
      </c>
      <c r="K89">
        <v>560572.06000000006</v>
      </c>
      <c r="L89">
        <v>490229.63</v>
      </c>
      <c r="M89">
        <v>151294.26999999999</v>
      </c>
      <c r="N89">
        <v>7619.1356999999998</v>
      </c>
      <c r="O89">
        <v>2597.9524000000001</v>
      </c>
      <c r="P89">
        <v>6749356.5</v>
      </c>
      <c r="Q89">
        <v>4041</v>
      </c>
      <c r="R89">
        <v>58792</v>
      </c>
      <c r="S89" s="1">
        <v>25286113000</v>
      </c>
    </row>
    <row r="90" spans="1:19" x14ac:dyDescent="0.2">
      <c r="A90" t="s">
        <v>13</v>
      </c>
      <c r="B90">
        <v>89</v>
      </c>
      <c r="C90">
        <v>312942</v>
      </c>
      <c r="D90" s="2">
        <v>58940447620000</v>
      </c>
      <c r="E90" s="2">
        <f t="shared" si="1"/>
        <v>58940.447619999999</v>
      </c>
      <c r="H90" s="2">
        <v>48</v>
      </c>
      <c r="K90">
        <v>350600.56</v>
      </c>
      <c r="L90">
        <v>263648.03000000003</v>
      </c>
      <c r="M90">
        <v>79117.922000000006</v>
      </c>
      <c r="N90">
        <v>10264.834000000001</v>
      </c>
      <c r="O90">
        <v>4502.2016999999996</v>
      </c>
      <c r="P90">
        <v>20269822</v>
      </c>
      <c r="Q90">
        <v>5973</v>
      </c>
      <c r="R90">
        <v>65535</v>
      </c>
      <c r="S90" s="1">
        <v>3212297700</v>
      </c>
    </row>
    <row r="91" spans="1:19" x14ac:dyDescent="0.2">
      <c r="A91" t="s">
        <v>13</v>
      </c>
      <c r="B91">
        <v>90</v>
      </c>
      <c r="C91">
        <v>228439</v>
      </c>
      <c r="D91" s="2">
        <v>43024895710000</v>
      </c>
      <c r="E91" s="2">
        <f t="shared" si="1"/>
        <v>43024.895709999997</v>
      </c>
      <c r="H91" s="2">
        <v>43</v>
      </c>
      <c r="K91">
        <v>297822.71999999997</v>
      </c>
      <c r="L91">
        <v>365074.34</v>
      </c>
      <c r="M91">
        <v>86749.241999999998</v>
      </c>
      <c r="N91">
        <v>6609.2147999999997</v>
      </c>
      <c r="O91">
        <v>1633.3496</v>
      </c>
      <c r="P91">
        <v>2667830.7999999998</v>
      </c>
      <c r="Q91">
        <v>4047</v>
      </c>
      <c r="R91">
        <v>22347</v>
      </c>
      <c r="S91" s="1">
        <v>1509802500</v>
      </c>
    </row>
    <row r="92" spans="1:19" x14ac:dyDescent="0.2">
      <c r="A92" t="s">
        <v>13</v>
      </c>
      <c r="B92">
        <v>91</v>
      </c>
      <c r="C92">
        <v>98564</v>
      </c>
      <c r="D92" s="2">
        <v>18563843390000</v>
      </c>
      <c r="E92" s="2">
        <f t="shared" si="1"/>
        <v>18563.843390000002</v>
      </c>
      <c r="H92" s="2">
        <v>33</v>
      </c>
      <c r="K92">
        <v>487922.69</v>
      </c>
      <c r="L92">
        <v>422689.75</v>
      </c>
      <c r="M92">
        <v>78243.562999999995</v>
      </c>
      <c r="N92">
        <v>7277.9438</v>
      </c>
      <c r="O92">
        <v>1851.9468999999999</v>
      </c>
      <c r="P92">
        <v>3429707.5</v>
      </c>
      <c r="Q92">
        <v>4338</v>
      </c>
      <c r="R92">
        <v>29164</v>
      </c>
      <c r="S92" s="1">
        <v>717343300</v>
      </c>
    </row>
    <row r="93" spans="1:19" x14ac:dyDescent="0.2">
      <c r="A93" t="s">
        <v>13</v>
      </c>
      <c r="B93">
        <v>92</v>
      </c>
      <c r="C93">
        <v>166125</v>
      </c>
      <c r="D93" s="2">
        <v>31288487520000</v>
      </c>
      <c r="E93" s="2">
        <f t="shared" si="1"/>
        <v>31288.487519999999</v>
      </c>
      <c r="H93" s="2">
        <v>39</v>
      </c>
      <c r="K93">
        <v>391136.31</v>
      </c>
      <c r="L93">
        <v>528439.93999999994</v>
      </c>
      <c r="M93">
        <v>101079.83</v>
      </c>
      <c r="N93">
        <v>5915.5834999999997</v>
      </c>
      <c r="O93">
        <v>1640.5427999999999</v>
      </c>
      <c r="P93">
        <v>2691381</v>
      </c>
      <c r="Q93">
        <v>4416</v>
      </c>
      <c r="R93">
        <v>28558</v>
      </c>
      <c r="S93" s="1">
        <v>982726270</v>
      </c>
    </row>
    <row r="94" spans="1:19" x14ac:dyDescent="0.2">
      <c r="A94" t="s">
        <v>13</v>
      </c>
      <c r="B94">
        <v>93</v>
      </c>
      <c r="C94">
        <v>370866</v>
      </c>
      <c r="D94" s="2">
        <v>69850029870000</v>
      </c>
      <c r="E94" s="2">
        <f t="shared" si="1"/>
        <v>69850.029869999998</v>
      </c>
      <c r="H94" s="2">
        <v>51</v>
      </c>
      <c r="K94">
        <v>496825.09</v>
      </c>
      <c r="L94">
        <v>501058.94</v>
      </c>
      <c r="M94">
        <v>103004.59</v>
      </c>
      <c r="N94">
        <v>7354.6684999999998</v>
      </c>
      <c r="O94">
        <v>2009.5435</v>
      </c>
      <c r="P94">
        <v>4038265</v>
      </c>
      <c r="Q94">
        <v>4321</v>
      </c>
      <c r="R94">
        <v>22887</v>
      </c>
      <c r="S94" s="1">
        <v>2727596300</v>
      </c>
    </row>
    <row r="95" spans="1:19" x14ac:dyDescent="0.2">
      <c r="A95" t="s">
        <v>13</v>
      </c>
      <c r="B95">
        <v>94</v>
      </c>
      <c r="C95">
        <v>510433</v>
      </c>
      <c r="D95" s="2">
        <v>96136502940000</v>
      </c>
      <c r="E95" s="2">
        <f t="shared" si="1"/>
        <v>96136.502940000006</v>
      </c>
      <c r="H95" s="2">
        <v>57</v>
      </c>
      <c r="K95">
        <v>286541.59000000003</v>
      </c>
      <c r="L95">
        <v>732350.19</v>
      </c>
      <c r="M95">
        <v>200319.56</v>
      </c>
      <c r="N95">
        <v>4548.6196</v>
      </c>
      <c r="O95">
        <v>1577.7438999999999</v>
      </c>
      <c r="P95">
        <v>2489276</v>
      </c>
      <c r="Q95">
        <v>2541</v>
      </c>
      <c r="R95">
        <v>47340</v>
      </c>
      <c r="S95" s="1">
        <v>2321765600</v>
      </c>
    </row>
    <row r="96" spans="1:19" x14ac:dyDescent="0.2">
      <c r="A96" t="s">
        <v>13</v>
      </c>
      <c r="B96">
        <v>95</v>
      </c>
      <c r="C96">
        <v>719479</v>
      </c>
      <c r="D96" s="2">
        <v>135508862100000</v>
      </c>
      <c r="E96" s="2">
        <f t="shared" si="1"/>
        <v>135508.8621</v>
      </c>
      <c r="H96" s="2">
        <v>64</v>
      </c>
      <c r="K96">
        <v>275558.46999999997</v>
      </c>
      <c r="L96">
        <v>527495.06000000006</v>
      </c>
      <c r="M96">
        <v>138823.26999999999</v>
      </c>
      <c r="N96">
        <v>6878.2870999999996</v>
      </c>
      <c r="O96">
        <v>2155.0243999999998</v>
      </c>
      <c r="P96">
        <v>4644130.5</v>
      </c>
      <c r="Q96">
        <v>4322</v>
      </c>
      <c r="R96">
        <v>31221</v>
      </c>
      <c r="S96" s="1">
        <v>4948783100</v>
      </c>
    </row>
    <row r="97" spans="1:19" x14ac:dyDescent="0.2">
      <c r="A97" t="s">
        <v>13</v>
      </c>
      <c r="B97">
        <v>96</v>
      </c>
      <c r="C97">
        <v>845456</v>
      </c>
      <c r="D97" s="2">
        <v>159235753200000</v>
      </c>
      <c r="E97" s="2">
        <f t="shared" si="1"/>
        <v>159235.75320000001</v>
      </c>
      <c r="H97" s="2">
        <v>67</v>
      </c>
      <c r="K97">
        <v>319600.21999999997</v>
      </c>
      <c r="L97">
        <v>567295.5</v>
      </c>
      <c r="M97">
        <v>136569.98000000001</v>
      </c>
      <c r="N97">
        <v>5423.8720999999996</v>
      </c>
      <c r="O97">
        <v>1551.3939</v>
      </c>
      <c r="P97">
        <v>2406823</v>
      </c>
      <c r="Q97">
        <v>3606</v>
      </c>
      <c r="R97">
        <v>48090</v>
      </c>
      <c r="S97" s="1">
        <v>4585645600</v>
      </c>
    </row>
    <row r="98" spans="1:19" x14ac:dyDescent="0.2">
      <c r="A98" t="s">
        <v>13</v>
      </c>
      <c r="B98">
        <v>97</v>
      </c>
      <c r="C98">
        <v>541324</v>
      </c>
      <c r="D98" s="2">
        <v>101954607800000</v>
      </c>
      <c r="E98" s="2">
        <f t="shared" si="1"/>
        <v>101954.6078</v>
      </c>
      <c r="H98" s="2">
        <v>58</v>
      </c>
      <c r="K98">
        <v>618048.43999999994</v>
      </c>
      <c r="L98">
        <v>506016.09</v>
      </c>
      <c r="M98">
        <v>195455.73</v>
      </c>
      <c r="N98">
        <v>9853.3965000000007</v>
      </c>
      <c r="O98">
        <v>2528.9499999999998</v>
      </c>
      <c r="P98">
        <v>6395588.5</v>
      </c>
      <c r="Q98">
        <v>6406</v>
      </c>
      <c r="R98">
        <v>34891</v>
      </c>
      <c r="S98" s="1">
        <v>5333879800</v>
      </c>
    </row>
    <row r="99" spans="1:19" x14ac:dyDescent="0.2">
      <c r="A99" t="s">
        <v>13</v>
      </c>
      <c r="B99">
        <v>98</v>
      </c>
      <c r="C99">
        <v>523794</v>
      </c>
      <c r="D99" s="2">
        <v>98652954290000</v>
      </c>
      <c r="E99" s="2">
        <f t="shared" si="1"/>
        <v>98652.954289999994</v>
      </c>
      <c r="H99" s="2">
        <v>57</v>
      </c>
      <c r="K99">
        <v>619554</v>
      </c>
      <c r="L99">
        <v>455332.66</v>
      </c>
      <c r="M99">
        <v>164117.35999999999</v>
      </c>
      <c r="N99">
        <v>9862.9102000000003</v>
      </c>
      <c r="O99">
        <v>2975.4684999999999</v>
      </c>
      <c r="P99">
        <v>8853413</v>
      </c>
      <c r="Q99">
        <v>5620</v>
      </c>
      <c r="R99">
        <v>44170</v>
      </c>
      <c r="S99" s="1">
        <v>5166133200</v>
      </c>
    </row>
    <row r="100" spans="1:19" x14ac:dyDescent="0.2">
      <c r="A100" t="s">
        <v>13</v>
      </c>
      <c r="B100">
        <v>99</v>
      </c>
      <c r="C100">
        <v>1153834</v>
      </c>
      <c r="D100" s="2">
        <v>217316603200000</v>
      </c>
      <c r="E100" s="2">
        <f t="shared" si="1"/>
        <v>217316.60320000001</v>
      </c>
      <c r="H100" s="2">
        <v>75</v>
      </c>
      <c r="K100">
        <v>602271.43999999994</v>
      </c>
      <c r="L100">
        <v>580332.13</v>
      </c>
      <c r="M100">
        <v>211587.69</v>
      </c>
      <c r="N100">
        <v>9571.8837999999996</v>
      </c>
      <c r="O100">
        <v>2717.4854</v>
      </c>
      <c r="P100">
        <v>7384726</v>
      </c>
      <c r="Q100">
        <v>6088</v>
      </c>
      <c r="R100">
        <v>32172</v>
      </c>
      <c r="S100" s="1">
        <v>11044365000</v>
      </c>
    </row>
    <row r="101" spans="1:19" x14ac:dyDescent="0.2">
      <c r="A101" t="s">
        <v>13</v>
      </c>
      <c r="B101">
        <v>100</v>
      </c>
      <c r="C101">
        <v>5551059</v>
      </c>
      <c r="D101" s="2">
        <v>1045503327000000</v>
      </c>
      <c r="E101" s="2">
        <f t="shared" si="1"/>
        <v>1045503.327</v>
      </c>
      <c r="H101" s="2">
        <v>126</v>
      </c>
      <c r="K101">
        <v>589442.38</v>
      </c>
      <c r="L101">
        <v>493109.63</v>
      </c>
      <c r="M101">
        <v>252942.94</v>
      </c>
      <c r="N101">
        <v>7557.3071</v>
      </c>
      <c r="O101">
        <v>2891.9760999999999</v>
      </c>
      <c r="P101">
        <v>8363525.5</v>
      </c>
      <c r="Q101">
        <v>3350</v>
      </c>
      <c r="R101">
        <v>65535</v>
      </c>
      <c r="S101" s="1">
        <v>41951056000</v>
      </c>
    </row>
    <row r="102" spans="1:19" x14ac:dyDescent="0.2">
      <c r="A102" t="s">
        <v>13</v>
      </c>
      <c r="B102">
        <v>101</v>
      </c>
      <c r="C102">
        <v>488807</v>
      </c>
      <c r="D102" s="2">
        <v>92063396350000</v>
      </c>
      <c r="E102" s="2">
        <f t="shared" si="1"/>
        <v>92063.396349999995</v>
      </c>
      <c r="H102" s="2">
        <v>56</v>
      </c>
      <c r="K102">
        <v>707394.31</v>
      </c>
      <c r="L102">
        <v>410262.5</v>
      </c>
      <c r="M102">
        <v>298443.15999999997</v>
      </c>
      <c r="N102">
        <v>10019.486999999999</v>
      </c>
      <c r="O102">
        <v>3360.6221</v>
      </c>
      <c r="P102">
        <v>11293781</v>
      </c>
      <c r="Q102">
        <v>6666</v>
      </c>
      <c r="R102">
        <v>65535</v>
      </c>
      <c r="S102" s="1">
        <v>4897595400</v>
      </c>
    </row>
    <row r="103" spans="1:19" x14ac:dyDescent="0.2">
      <c r="A103" t="s">
        <v>13</v>
      </c>
      <c r="B103">
        <v>102</v>
      </c>
      <c r="C103">
        <v>2065758</v>
      </c>
      <c r="D103" s="2">
        <v>389071141600000</v>
      </c>
      <c r="E103" s="2">
        <f t="shared" si="1"/>
        <v>389071.14159999997</v>
      </c>
      <c r="H103" s="2">
        <v>91</v>
      </c>
      <c r="K103">
        <v>631773.31000000006</v>
      </c>
      <c r="L103">
        <v>570217.43999999994</v>
      </c>
      <c r="M103">
        <v>255009.77</v>
      </c>
      <c r="N103">
        <v>8971.7021000000004</v>
      </c>
      <c r="O103">
        <v>2573.8838000000001</v>
      </c>
      <c r="P103">
        <v>6624877.5</v>
      </c>
      <c r="Q103">
        <v>5588</v>
      </c>
      <c r="R103">
        <v>42892</v>
      </c>
      <c r="S103" s="1">
        <v>18533366000</v>
      </c>
    </row>
    <row r="104" spans="1:19" x14ac:dyDescent="0.2">
      <c r="A104" t="s">
        <v>13</v>
      </c>
      <c r="B104">
        <v>103</v>
      </c>
      <c r="C104">
        <v>238154</v>
      </c>
      <c r="D104" s="2">
        <v>44854648350000</v>
      </c>
      <c r="E104" s="2">
        <f t="shared" si="1"/>
        <v>44854.648350000003</v>
      </c>
      <c r="H104" s="2">
        <v>44</v>
      </c>
      <c r="K104">
        <v>376190.59</v>
      </c>
      <c r="L104">
        <v>747357.56</v>
      </c>
      <c r="M104">
        <v>184029.86</v>
      </c>
      <c r="N104">
        <v>3716.7629000000002</v>
      </c>
      <c r="O104">
        <v>504.87531000000001</v>
      </c>
      <c r="P104">
        <v>254899.08</v>
      </c>
      <c r="Q104">
        <v>2494</v>
      </c>
      <c r="R104">
        <v>10985</v>
      </c>
      <c r="S104" s="1">
        <v>885161920</v>
      </c>
    </row>
    <row r="105" spans="1:19" x14ac:dyDescent="0.2">
      <c r="A105" t="s">
        <v>13</v>
      </c>
      <c r="B105">
        <v>104</v>
      </c>
      <c r="C105">
        <v>386060</v>
      </c>
      <c r="D105" s="2">
        <v>72711714020000</v>
      </c>
      <c r="E105" s="2">
        <f t="shared" si="1"/>
        <v>72711.714019999999</v>
      </c>
      <c r="H105" s="2">
        <v>52</v>
      </c>
      <c r="K105">
        <v>341913.88</v>
      </c>
      <c r="L105">
        <v>806579.88</v>
      </c>
      <c r="M105">
        <v>227178.45</v>
      </c>
      <c r="N105">
        <v>4591.0508</v>
      </c>
      <c r="O105">
        <v>1072.3341</v>
      </c>
      <c r="P105">
        <v>1149900.5</v>
      </c>
      <c r="Q105">
        <v>3256</v>
      </c>
      <c r="R105">
        <v>19185</v>
      </c>
      <c r="S105" s="1">
        <v>1772421100</v>
      </c>
    </row>
    <row r="106" spans="1:19" x14ac:dyDescent="0.2">
      <c r="A106" t="s">
        <v>13</v>
      </c>
      <c r="B106">
        <v>105</v>
      </c>
      <c r="C106">
        <v>388736</v>
      </c>
      <c r="D106" s="2">
        <v>73215720000000</v>
      </c>
      <c r="E106" s="2">
        <f t="shared" si="1"/>
        <v>73215.72</v>
      </c>
      <c r="H106" s="2">
        <v>52</v>
      </c>
      <c r="K106">
        <v>345266.41</v>
      </c>
      <c r="L106">
        <v>761570.44</v>
      </c>
      <c r="M106">
        <v>200415.39</v>
      </c>
      <c r="N106">
        <v>3879.2368000000001</v>
      </c>
      <c r="O106">
        <v>1448.5496000000001</v>
      </c>
      <c r="P106">
        <v>2098295.7999999998</v>
      </c>
      <c r="Q106">
        <v>2257</v>
      </c>
      <c r="R106">
        <v>56778</v>
      </c>
      <c r="S106" s="1">
        <v>1507999000</v>
      </c>
    </row>
    <row r="107" spans="1:19" x14ac:dyDescent="0.2">
      <c r="A107" t="s">
        <v>13</v>
      </c>
      <c r="B107">
        <v>106</v>
      </c>
      <c r="C107">
        <v>3077737</v>
      </c>
      <c r="D107" s="2">
        <v>579670342900000</v>
      </c>
      <c r="E107" s="2">
        <f t="shared" si="1"/>
        <v>579670.34290000005</v>
      </c>
      <c r="H107" s="2">
        <v>103</v>
      </c>
      <c r="K107">
        <v>324346.31</v>
      </c>
      <c r="L107">
        <v>659133.38</v>
      </c>
      <c r="M107">
        <v>188693.44</v>
      </c>
      <c r="N107">
        <v>3327.7368000000001</v>
      </c>
      <c r="O107">
        <v>613.20105000000001</v>
      </c>
      <c r="P107">
        <v>376015.5</v>
      </c>
      <c r="Q107">
        <v>2266</v>
      </c>
      <c r="R107">
        <v>9123</v>
      </c>
      <c r="S107" s="1">
        <v>10241898000</v>
      </c>
    </row>
    <row r="108" spans="1:19" x14ac:dyDescent="0.2">
      <c r="A108" t="s">
        <v>13</v>
      </c>
      <c r="B108">
        <v>107</v>
      </c>
      <c r="C108">
        <v>2345910</v>
      </c>
      <c r="D108" s="2">
        <v>441835821000000</v>
      </c>
      <c r="E108" s="2">
        <f t="shared" si="1"/>
        <v>441835.821</v>
      </c>
      <c r="H108" s="2">
        <v>95</v>
      </c>
      <c r="K108">
        <v>654270.5</v>
      </c>
      <c r="L108">
        <v>440577.91</v>
      </c>
      <c r="M108">
        <v>312473.40999999997</v>
      </c>
      <c r="N108">
        <v>8026.2431999999999</v>
      </c>
      <c r="O108">
        <v>3414.5522000000001</v>
      </c>
      <c r="P108">
        <v>11659168</v>
      </c>
      <c r="Q108">
        <v>2887</v>
      </c>
      <c r="R108">
        <v>65535</v>
      </c>
      <c r="S108" s="1">
        <v>18828845000</v>
      </c>
    </row>
    <row r="109" spans="1:19" x14ac:dyDescent="0.2">
      <c r="A109" t="s">
        <v>13</v>
      </c>
      <c r="B109">
        <v>108</v>
      </c>
      <c r="C109">
        <v>93817</v>
      </c>
      <c r="D109" s="2">
        <v>17669778980000</v>
      </c>
      <c r="E109" s="2">
        <f t="shared" si="1"/>
        <v>17669.778979999999</v>
      </c>
      <c r="H109" s="2">
        <v>32</v>
      </c>
      <c r="K109">
        <v>421958</v>
      </c>
      <c r="L109">
        <v>638978.93999999994</v>
      </c>
      <c r="M109">
        <v>138710.81</v>
      </c>
      <c r="N109">
        <v>5180.7793000000001</v>
      </c>
      <c r="O109">
        <v>543.43682999999999</v>
      </c>
      <c r="P109">
        <v>295323.59000000003</v>
      </c>
      <c r="Q109">
        <v>3872</v>
      </c>
      <c r="R109">
        <v>12005</v>
      </c>
      <c r="S109" s="1">
        <v>486045150</v>
      </c>
    </row>
    <row r="110" spans="1:19" x14ac:dyDescent="0.2">
      <c r="A110" t="s">
        <v>13</v>
      </c>
      <c r="B110">
        <v>109</v>
      </c>
      <c r="C110">
        <v>434161</v>
      </c>
      <c r="D110" s="2">
        <v>81771202590000</v>
      </c>
      <c r="E110" s="2">
        <f t="shared" si="1"/>
        <v>81771.202590000001</v>
      </c>
      <c r="H110" s="2">
        <v>54</v>
      </c>
      <c r="K110">
        <v>381160.66</v>
      </c>
      <c r="L110">
        <v>665021.13</v>
      </c>
      <c r="M110">
        <v>149282.44</v>
      </c>
      <c r="N110">
        <v>4136.0663999999997</v>
      </c>
      <c r="O110">
        <v>640.95123000000001</v>
      </c>
      <c r="P110">
        <v>410818.5</v>
      </c>
      <c r="Q110">
        <v>1470</v>
      </c>
      <c r="R110">
        <v>14848</v>
      </c>
      <c r="S110" s="1">
        <v>1795718800</v>
      </c>
    </row>
    <row r="111" spans="1:19" x14ac:dyDescent="0.2">
      <c r="A111" t="s">
        <v>13</v>
      </c>
      <c r="B111">
        <v>110</v>
      </c>
      <c r="C111">
        <v>256321</v>
      </c>
      <c r="D111" s="2">
        <v>48276276360000</v>
      </c>
      <c r="E111" s="2">
        <f t="shared" si="1"/>
        <v>48276.276360000003</v>
      </c>
      <c r="H111" s="2">
        <v>45</v>
      </c>
      <c r="K111">
        <v>456518.44</v>
      </c>
      <c r="L111">
        <v>613902.5</v>
      </c>
      <c r="M111">
        <v>131770.28</v>
      </c>
      <c r="N111">
        <v>6599.3247000000001</v>
      </c>
      <c r="O111">
        <v>1689.8652</v>
      </c>
      <c r="P111">
        <v>2855644.5</v>
      </c>
      <c r="Q111">
        <v>4266</v>
      </c>
      <c r="R111">
        <v>33075</v>
      </c>
      <c r="S111" s="1">
        <v>1691545500</v>
      </c>
    </row>
    <row r="112" spans="1:19" x14ac:dyDescent="0.2">
      <c r="A112" t="s">
        <v>13</v>
      </c>
      <c r="B112">
        <v>111</v>
      </c>
      <c r="C112">
        <v>259477</v>
      </c>
      <c r="D112" s="2">
        <v>48870686990000</v>
      </c>
      <c r="E112" s="2">
        <f t="shared" si="1"/>
        <v>48870.686990000002</v>
      </c>
      <c r="H112" s="2">
        <v>45</v>
      </c>
      <c r="K112">
        <v>465174.84</v>
      </c>
      <c r="L112">
        <v>682558.94</v>
      </c>
      <c r="M112">
        <v>161494.70000000001</v>
      </c>
      <c r="N112">
        <v>6263.8013000000001</v>
      </c>
      <c r="O112">
        <v>1601.3746000000001</v>
      </c>
      <c r="P112">
        <v>2564401</v>
      </c>
      <c r="Q112">
        <v>3319</v>
      </c>
      <c r="R112">
        <v>23971</v>
      </c>
      <c r="S112" s="1">
        <v>1625312400</v>
      </c>
    </row>
    <row r="113" spans="1:19" x14ac:dyDescent="0.2">
      <c r="A113" t="s">
        <v>13</v>
      </c>
      <c r="B113">
        <v>112</v>
      </c>
      <c r="C113">
        <v>111904</v>
      </c>
      <c r="D113" s="2">
        <v>21076339550000</v>
      </c>
      <c r="E113" s="2">
        <f t="shared" si="1"/>
        <v>21076.339550000001</v>
      </c>
      <c r="H113" s="2">
        <v>34</v>
      </c>
      <c r="K113">
        <v>272909.56</v>
      </c>
      <c r="L113">
        <v>611182.13</v>
      </c>
      <c r="M113">
        <v>150441.88</v>
      </c>
      <c r="N113">
        <v>6649.3584000000001</v>
      </c>
      <c r="O113">
        <v>1896.0298</v>
      </c>
      <c r="P113">
        <v>3594929.3</v>
      </c>
      <c r="Q113">
        <v>4153</v>
      </c>
      <c r="R113">
        <v>27303</v>
      </c>
      <c r="S113" s="1">
        <v>744089790</v>
      </c>
    </row>
    <row r="114" spans="1:19" x14ac:dyDescent="0.2">
      <c r="A114" t="s">
        <v>13</v>
      </c>
      <c r="B114">
        <v>113</v>
      </c>
      <c r="C114">
        <v>231103</v>
      </c>
      <c r="D114" s="2">
        <v>43526641570000</v>
      </c>
      <c r="E114" s="2">
        <f t="shared" si="1"/>
        <v>43526.64157</v>
      </c>
      <c r="H114" s="2">
        <v>44</v>
      </c>
      <c r="K114">
        <v>239670.31</v>
      </c>
      <c r="L114">
        <v>602063.63</v>
      </c>
      <c r="M114">
        <v>168173.83</v>
      </c>
      <c r="N114">
        <v>7122.1890000000003</v>
      </c>
      <c r="O114">
        <v>2023.3773000000001</v>
      </c>
      <c r="P114">
        <v>4094056</v>
      </c>
      <c r="Q114">
        <v>4685</v>
      </c>
      <c r="R114">
        <v>30536</v>
      </c>
      <c r="S114" s="1">
        <v>1645959200</v>
      </c>
    </row>
    <row r="115" spans="1:19" x14ac:dyDescent="0.2">
      <c r="A115" t="s">
        <v>13</v>
      </c>
      <c r="B115">
        <v>114</v>
      </c>
      <c r="C115">
        <v>155510</v>
      </c>
      <c r="D115" s="2">
        <v>29289226150000</v>
      </c>
      <c r="E115" s="2">
        <f t="shared" si="1"/>
        <v>29289.226149999999</v>
      </c>
      <c r="H115" s="2">
        <v>38</v>
      </c>
      <c r="K115">
        <v>287157.65999999997</v>
      </c>
      <c r="L115">
        <v>281072.15999999997</v>
      </c>
      <c r="M115">
        <v>93457.297000000006</v>
      </c>
      <c r="N115">
        <v>10443.374</v>
      </c>
      <c r="O115">
        <v>2160.6306</v>
      </c>
      <c r="P115">
        <v>4668324.5</v>
      </c>
      <c r="Q115">
        <v>7361</v>
      </c>
      <c r="R115">
        <v>38582</v>
      </c>
      <c r="S115" s="1">
        <v>1624049000</v>
      </c>
    </row>
    <row r="116" spans="1:19" x14ac:dyDescent="0.2">
      <c r="A116" t="s">
        <v>13</v>
      </c>
      <c r="B116">
        <v>115</v>
      </c>
      <c r="C116">
        <v>289231</v>
      </c>
      <c r="D116" s="2">
        <v>54474645800000</v>
      </c>
      <c r="E116" s="2">
        <f t="shared" si="1"/>
        <v>54474.645799999998</v>
      </c>
      <c r="H116" s="2">
        <v>47</v>
      </c>
      <c r="K116">
        <v>494514.22</v>
      </c>
      <c r="L116">
        <v>211791.89</v>
      </c>
      <c r="M116">
        <v>74332.952999999994</v>
      </c>
      <c r="N116">
        <v>8352.6650000000009</v>
      </c>
      <c r="O116">
        <v>1785.1297999999999</v>
      </c>
      <c r="P116">
        <v>3186688.3</v>
      </c>
      <c r="Q116">
        <v>5415</v>
      </c>
      <c r="R116">
        <v>28414</v>
      </c>
      <c r="S116" s="1">
        <v>2415849500</v>
      </c>
    </row>
    <row r="117" spans="1:19" x14ac:dyDescent="0.2">
      <c r="A117" t="s">
        <v>13</v>
      </c>
      <c r="B117">
        <v>116</v>
      </c>
      <c r="C117">
        <v>2389297</v>
      </c>
      <c r="D117" s="2">
        <v>450007460400000</v>
      </c>
      <c r="E117" s="2">
        <f t="shared" si="1"/>
        <v>450007.46039999998</v>
      </c>
      <c r="H117" s="2">
        <v>95</v>
      </c>
      <c r="K117">
        <v>485564.91</v>
      </c>
      <c r="L117">
        <v>94249.335999999996</v>
      </c>
      <c r="M117">
        <v>43411.667999999998</v>
      </c>
      <c r="N117">
        <v>6885.6513999999997</v>
      </c>
      <c r="O117">
        <v>2530.3008</v>
      </c>
      <c r="P117">
        <v>6402421.5</v>
      </c>
      <c r="Q117">
        <v>3251</v>
      </c>
      <c r="R117">
        <v>65535</v>
      </c>
      <c r="S117" s="1">
        <v>16451867000</v>
      </c>
    </row>
    <row r="118" spans="1:19" x14ac:dyDescent="0.2">
      <c r="A118" t="s">
        <v>13</v>
      </c>
      <c r="B118">
        <v>117</v>
      </c>
      <c r="C118">
        <v>2685460</v>
      </c>
      <c r="D118" s="2">
        <v>505787700200000</v>
      </c>
      <c r="E118" s="2">
        <f t="shared" si="1"/>
        <v>505787.70020000002</v>
      </c>
      <c r="H118" s="2">
        <v>99</v>
      </c>
      <c r="K118">
        <v>513969.78</v>
      </c>
      <c r="L118">
        <v>630147.18999999994</v>
      </c>
      <c r="M118">
        <v>178432.97</v>
      </c>
      <c r="N118">
        <v>6455.5469000000003</v>
      </c>
      <c r="O118">
        <v>1789.9299000000001</v>
      </c>
      <c r="P118">
        <v>3203849</v>
      </c>
      <c r="Q118">
        <v>3646</v>
      </c>
      <c r="R118">
        <v>19423</v>
      </c>
      <c r="S118" s="1">
        <v>17336113000</v>
      </c>
    </row>
    <row r="119" spans="1:19" x14ac:dyDescent="0.2">
      <c r="A119" t="s">
        <v>13</v>
      </c>
      <c r="B119">
        <v>118</v>
      </c>
      <c r="C119">
        <v>2285779</v>
      </c>
      <c r="D119" s="2">
        <v>430510565600000</v>
      </c>
      <c r="E119" s="2">
        <f t="shared" si="1"/>
        <v>430510.56559999997</v>
      </c>
      <c r="H119" s="2">
        <v>94</v>
      </c>
      <c r="K119">
        <v>462643</v>
      </c>
      <c r="L119">
        <v>744298.63</v>
      </c>
      <c r="M119">
        <v>207784.98</v>
      </c>
      <c r="N119">
        <v>4599.1450000000004</v>
      </c>
      <c r="O119">
        <v>1321.4965999999999</v>
      </c>
      <c r="P119">
        <v>1746353.1</v>
      </c>
      <c r="Q119">
        <v>2904</v>
      </c>
      <c r="R119">
        <v>27696</v>
      </c>
      <c r="S119" s="1">
        <v>10512629000</v>
      </c>
    </row>
    <row r="120" spans="1:19" x14ac:dyDescent="0.2">
      <c r="A120" t="s">
        <v>13</v>
      </c>
      <c r="B120">
        <v>119</v>
      </c>
      <c r="C120">
        <v>81633</v>
      </c>
      <c r="D120" s="2">
        <v>15375007380000</v>
      </c>
      <c r="E120" s="2">
        <f t="shared" si="1"/>
        <v>15375.007379999999</v>
      </c>
      <c r="H120" s="2">
        <v>31</v>
      </c>
      <c r="K120">
        <v>404759.88</v>
      </c>
      <c r="L120">
        <v>759102</v>
      </c>
      <c r="M120">
        <v>187771.67</v>
      </c>
      <c r="N120">
        <v>4269.1187</v>
      </c>
      <c r="O120">
        <v>607.86303999999996</v>
      </c>
      <c r="P120">
        <v>369497.44</v>
      </c>
      <c r="Q120">
        <v>3120</v>
      </c>
      <c r="R120">
        <v>7992</v>
      </c>
      <c r="S120" s="1">
        <v>348500960</v>
      </c>
    </row>
    <row r="121" spans="1:19" x14ac:dyDescent="0.2">
      <c r="A121" t="s">
        <v>13</v>
      </c>
      <c r="B121">
        <v>120</v>
      </c>
      <c r="C121">
        <v>383348</v>
      </c>
      <c r="D121" s="2">
        <v>72200927700000</v>
      </c>
      <c r="E121" s="2">
        <f t="shared" si="1"/>
        <v>72200.9277</v>
      </c>
      <c r="H121" s="2">
        <v>52</v>
      </c>
      <c r="K121">
        <v>449184.66</v>
      </c>
      <c r="L121">
        <v>819705.69</v>
      </c>
      <c r="M121">
        <v>225056.91</v>
      </c>
      <c r="N121">
        <v>6610.6850999999997</v>
      </c>
      <c r="O121">
        <v>2012.8805</v>
      </c>
      <c r="P121">
        <v>4051688</v>
      </c>
      <c r="Q121">
        <v>2201</v>
      </c>
      <c r="R121">
        <v>44289</v>
      </c>
      <c r="S121" s="1">
        <v>2534192900</v>
      </c>
    </row>
    <row r="122" spans="1:19" x14ac:dyDescent="0.2">
      <c r="A122" t="s">
        <v>13</v>
      </c>
      <c r="B122">
        <v>121</v>
      </c>
      <c r="C122">
        <v>214036</v>
      </c>
      <c r="D122" s="2">
        <v>40312190910000</v>
      </c>
      <c r="E122" s="2">
        <f t="shared" si="1"/>
        <v>40312.190909999998</v>
      </c>
      <c r="H122" s="2">
        <v>43</v>
      </c>
      <c r="K122">
        <v>474229.31</v>
      </c>
      <c r="L122">
        <v>841854.69</v>
      </c>
      <c r="M122">
        <v>251455.84</v>
      </c>
      <c r="N122">
        <v>8145.7938999999997</v>
      </c>
      <c r="O122">
        <v>2196.8779</v>
      </c>
      <c r="P122">
        <v>4826273</v>
      </c>
      <c r="Q122">
        <v>5128</v>
      </c>
      <c r="R122">
        <v>31727</v>
      </c>
      <c r="S122" s="1">
        <v>1743493200</v>
      </c>
    </row>
    <row r="123" spans="1:19" x14ac:dyDescent="0.2">
      <c r="A123" t="s">
        <v>13</v>
      </c>
      <c r="B123">
        <v>122</v>
      </c>
      <c r="C123">
        <v>1210844</v>
      </c>
      <c r="D123" s="2">
        <v>228054039900000</v>
      </c>
      <c r="E123" s="2">
        <f t="shared" si="1"/>
        <v>228054.0399</v>
      </c>
      <c r="H123" s="2">
        <v>76</v>
      </c>
      <c r="K123">
        <v>518951.69</v>
      </c>
      <c r="L123">
        <v>825214.06</v>
      </c>
      <c r="M123">
        <v>283765.88</v>
      </c>
      <c r="N123">
        <v>7413.8842999999997</v>
      </c>
      <c r="O123">
        <v>2259.1079</v>
      </c>
      <c r="P123">
        <v>5103569</v>
      </c>
      <c r="Q123">
        <v>4869</v>
      </c>
      <c r="R123">
        <v>23080</v>
      </c>
      <c r="S123" s="1">
        <v>8977057800</v>
      </c>
    </row>
    <row r="124" spans="1:19" x14ac:dyDescent="0.2">
      <c r="A124" t="s">
        <v>13</v>
      </c>
      <c r="B124">
        <v>123</v>
      </c>
      <c r="C124">
        <v>4396246</v>
      </c>
      <c r="D124" s="2">
        <v>828002336200000</v>
      </c>
      <c r="E124" s="2">
        <f t="shared" si="1"/>
        <v>828002.33620000002</v>
      </c>
      <c r="H124" s="2">
        <v>117</v>
      </c>
      <c r="K124">
        <v>420220.66</v>
      </c>
      <c r="L124">
        <v>804034</v>
      </c>
      <c r="M124">
        <v>270002.71999999997</v>
      </c>
      <c r="N124">
        <v>4347.7168000000001</v>
      </c>
      <c r="O124">
        <v>1218.4111</v>
      </c>
      <c r="P124">
        <v>1484525.8</v>
      </c>
      <c r="Q124">
        <v>2744</v>
      </c>
      <c r="R124">
        <v>17871</v>
      </c>
      <c r="S124" s="1">
        <v>19113634000</v>
      </c>
    </row>
    <row r="125" spans="1:19" x14ac:dyDescent="0.2">
      <c r="A125" t="s">
        <v>13</v>
      </c>
      <c r="B125">
        <v>124</v>
      </c>
      <c r="C125">
        <v>654835</v>
      </c>
      <c r="D125" s="2">
        <v>123333614600000</v>
      </c>
      <c r="E125" s="2">
        <f t="shared" si="1"/>
        <v>123333.6146</v>
      </c>
      <c r="H125" s="2">
        <v>62</v>
      </c>
      <c r="K125">
        <v>470345.88</v>
      </c>
      <c r="L125">
        <v>863574.88</v>
      </c>
      <c r="M125">
        <v>287551.59000000003</v>
      </c>
      <c r="N125">
        <v>7755.2290000000003</v>
      </c>
      <c r="O125">
        <v>2056.0846999999999</v>
      </c>
      <c r="P125">
        <v>4227484.5</v>
      </c>
      <c r="Q125">
        <v>5050</v>
      </c>
      <c r="R125">
        <v>22111</v>
      </c>
      <c r="S125" s="1">
        <v>5078395400</v>
      </c>
    </row>
    <row r="126" spans="1:19" x14ac:dyDescent="0.2">
      <c r="A126" t="s">
        <v>13</v>
      </c>
      <c r="B126">
        <v>125</v>
      </c>
      <c r="C126">
        <v>232974</v>
      </c>
      <c r="D126" s="2">
        <v>43879031400000</v>
      </c>
      <c r="E126" s="2">
        <f t="shared" si="1"/>
        <v>43879.0314</v>
      </c>
      <c r="H126" s="2">
        <v>44</v>
      </c>
      <c r="K126">
        <v>319411.65999999997</v>
      </c>
      <c r="L126">
        <v>899057.13</v>
      </c>
      <c r="M126">
        <v>308599.56</v>
      </c>
      <c r="N126">
        <v>9797.5604999999996</v>
      </c>
      <c r="O126">
        <v>2486.7921999999999</v>
      </c>
      <c r="P126">
        <v>6184136</v>
      </c>
      <c r="Q126">
        <v>6035</v>
      </c>
      <c r="R126">
        <v>33183</v>
      </c>
      <c r="S126" s="1">
        <v>2282576900</v>
      </c>
    </row>
    <row r="127" spans="1:19" x14ac:dyDescent="0.2">
      <c r="A127" t="s">
        <v>13</v>
      </c>
      <c r="B127">
        <v>126</v>
      </c>
      <c r="C127">
        <v>1202550</v>
      </c>
      <c r="D127" s="2">
        <v>226491922800000</v>
      </c>
      <c r="E127" s="2">
        <f t="shared" si="1"/>
        <v>226491.9228</v>
      </c>
      <c r="H127" s="2">
        <v>76</v>
      </c>
      <c r="K127">
        <v>368788</v>
      </c>
      <c r="L127">
        <v>899938.75</v>
      </c>
      <c r="M127">
        <v>311119.03000000003</v>
      </c>
      <c r="N127">
        <v>7242.3002999999999</v>
      </c>
      <c r="O127">
        <v>1911.0509999999999</v>
      </c>
      <c r="P127">
        <v>3652116</v>
      </c>
      <c r="Q127">
        <v>4678</v>
      </c>
      <c r="R127">
        <v>41716</v>
      </c>
      <c r="S127" s="1">
        <v>8709228500</v>
      </c>
    </row>
    <row r="128" spans="1:19" x14ac:dyDescent="0.2">
      <c r="A128" t="s">
        <v>13</v>
      </c>
      <c r="B128">
        <v>127</v>
      </c>
      <c r="C128">
        <v>2680900</v>
      </c>
      <c r="D128" s="2">
        <v>504928855900000</v>
      </c>
      <c r="E128" s="2">
        <f t="shared" si="1"/>
        <v>504928.85590000002</v>
      </c>
      <c r="H128" s="2">
        <v>99</v>
      </c>
      <c r="K128">
        <v>342851.16</v>
      </c>
      <c r="L128">
        <v>832012.25</v>
      </c>
      <c r="M128">
        <v>284137.75</v>
      </c>
      <c r="N128">
        <v>4633.8179</v>
      </c>
      <c r="O128">
        <v>1219.1357</v>
      </c>
      <c r="P128">
        <v>1486292</v>
      </c>
      <c r="Q128">
        <v>3027</v>
      </c>
      <c r="R128">
        <v>28747</v>
      </c>
      <c r="S128" s="1">
        <v>12422802000</v>
      </c>
    </row>
    <row r="129" spans="1:19" x14ac:dyDescent="0.2">
      <c r="A129" t="s">
        <v>13</v>
      </c>
      <c r="B129">
        <v>128</v>
      </c>
      <c r="C129">
        <v>645359</v>
      </c>
      <c r="D129" s="2">
        <v>121548876000000</v>
      </c>
      <c r="E129" s="2">
        <f t="shared" si="1"/>
        <v>121548.876</v>
      </c>
      <c r="H129" s="2">
        <v>61</v>
      </c>
      <c r="K129">
        <v>211975.59</v>
      </c>
      <c r="L129">
        <v>525483.81000000006</v>
      </c>
      <c r="M129">
        <v>168299.02</v>
      </c>
      <c r="N129">
        <v>8104.6801999999998</v>
      </c>
      <c r="O129">
        <v>1859.5372</v>
      </c>
      <c r="P129">
        <v>3457878.8</v>
      </c>
      <c r="Q129">
        <v>5025</v>
      </c>
      <c r="R129">
        <v>25056</v>
      </c>
      <c r="S129" s="1">
        <v>5230428700</v>
      </c>
    </row>
    <row r="130" spans="1:19" x14ac:dyDescent="0.2">
      <c r="A130" t="s">
        <v>13</v>
      </c>
      <c r="B130">
        <v>129</v>
      </c>
      <c r="C130">
        <v>357851</v>
      </c>
      <c r="D130" s="2">
        <v>67398745210000</v>
      </c>
      <c r="E130" s="2">
        <f t="shared" si="1"/>
        <v>67398.745209999994</v>
      </c>
      <c r="H130" s="2">
        <v>50</v>
      </c>
      <c r="K130">
        <v>178655.41</v>
      </c>
      <c r="L130">
        <v>605589.63</v>
      </c>
      <c r="M130">
        <v>206503.75</v>
      </c>
      <c r="N130">
        <v>9826.4940999999999</v>
      </c>
      <c r="O130">
        <v>2898.7246</v>
      </c>
      <c r="P130">
        <v>8402604</v>
      </c>
      <c r="Q130">
        <v>4486</v>
      </c>
      <c r="R130">
        <v>59160</v>
      </c>
      <c r="S130" s="1">
        <v>3516420600</v>
      </c>
    </row>
    <row r="131" spans="1:19" x14ac:dyDescent="0.2">
      <c r="A131" t="s">
        <v>13</v>
      </c>
      <c r="B131">
        <v>130</v>
      </c>
      <c r="C131">
        <v>171207</v>
      </c>
      <c r="D131" s="2">
        <v>32245646850000</v>
      </c>
      <c r="E131" s="2">
        <f t="shared" ref="E131:E194" si="2">D131/1000000000</f>
        <v>32245.646850000001</v>
      </c>
      <c r="H131" s="2">
        <v>39</v>
      </c>
      <c r="K131">
        <v>218830.09</v>
      </c>
      <c r="L131">
        <v>569168.63</v>
      </c>
      <c r="M131">
        <v>166270.26999999999</v>
      </c>
      <c r="N131">
        <v>8848.1034999999993</v>
      </c>
      <c r="O131">
        <v>2518.1543000000001</v>
      </c>
      <c r="P131">
        <v>6341100.5</v>
      </c>
      <c r="Q131">
        <v>5487</v>
      </c>
      <c r="R131">
        <v>35204</v>
      </c>
      <c r="S131" s="1">
        <v>1514857200</v>
      </c>
    </row>
    <row r="132" spans="1:19" x14ac:dyDescent="0.2">
      <c r="A132" t="s">
        <v>13</v>
      </c>
      <c r="B132">
        <v>131</v>
      </c>
      <c r="C132">
        <v>100751</v>
      </c>
      <c r="D132" s="2">
        <v>18975749620000</v>
      </c>
      <c r="E132" s="2">
        <f t="shared" si="2"/>
        <v>18975.749619999999</v>
      </c>
      <c r="H132" s="2">
        <v>33</v>
      </c>
      <c r="K132">
        <v>723301.75</v>
      </c>
      <c r="L132">
        <v>304547.96999999997</v>
      </c>
      <c r="M132">
        <v>320073.78000000003</v>
      </c>
      <c r="N132">
        <v>7736.8500999999997</v>
      </c>
      <c r="O132">
        <v>1028.8424</v>
      </c>
      <c r="P132">
        <v>1058516.8</v>
      </c>
      <c r="Q132">
        <v>5779</v>
      </c>
      <c r="R132">
        <v>15985</v>
      </c>
      <c r="S132" s="1">
        <v>779495420</v>
      </c>
    </row>
    <row r="133" spans="1:19" x14ac:dyDescent="0.2">
      <c r="A133" t="s">
        <v>13</v>
      </c>
      <c r="B133">
        <v>132</v>
      </c>
      <c r="C133">
        <v>548280</v>
      </c>
      <c r="D133" s="2">
        <v>103264722000000</v>
      </c>
      <c r="E133" s="2">
        <f t="shared" si="2"/>
        <v>103264.72199999999</v>
      </c>
      <c r="H133" s="2">
        <v>58</v>
      </c>
      <c r="K133">
        <v>722815.31</v>
      </c>
      <c r="L133">
        <v>236278.55</v>
      </c>
      <c r="M133">
        <v>376195</v>
      </c>
      <c r="N133">
        <v>8173.1201000000001</v>
      </c>
      <c r="O133">
        <v>3410.0054</v>
      </c>
      <c r="P133">
        <v>11628136</v>
      </c>
      <c r="Q133">
        <v>4178</v>
      </c>
      <c r="R133">
        <v>45906</v>
      </c>
      <c r="S133" s="1">
        <v>4481158100</v>
      </c>
    </row>
    <row r="134" spans="1:19" x14ac:dyDescent="0.2">
      <c r="A134" t="s">
        <v>13</v>
      </c>
      <c r="B134">
        <v>133</v>
      </c>
      <c r="C134">
        <v>353564</v>
      </c>
      <c r="D134" s="2">
        <v>66591318590000</v>
      </c>
      <c r="E134" s="2">
        <f t="shared" si="2"/>
        <v>66591.318589999995</v>
      </c>
      <c r="H134" s="2">
        <v>50</v>
      </c>
      <c r="K134">
        <v>704994.5</v>
      </c>
      <c r="L134">
        <v>352464.84</v>
      </c>
      <c r="M134">
        <v>420531.41</v>
      </c>
      <c r="N134">
        <v>9888.3057000000008</v>
      </c>
      <c r="O134">
        <v>3253.1675</v>
      </c>
      <c r="P134">
        <v>10583099</v>
      </c>
      <c r="Q134">
        <v>6073</v>
      </c>
      <c r="R134">
        <v>44569</v>
      </c>
      <c r="S134" s="1">
        <v>3496149000</v>
      </c>
    </row>
    <row r="135" spans="1:19" x14ac:dyDescent="0.2">
      <c r="A135" t="s">
        <v>13</v>
      </c>
      <c r="B135">
        <v>134</v>
      </c>
      <c r="C135">
        <v>452439</v>
      </c>
      <c r="D135" s="2">
        <v>85213736670000</v>
      </c>
      <c r="E135" s="2">
        <f t="shared" si="2"/>
        <v>85213.736669999998</v>
      </c>
      <c r="H135" s="2">
        <v>55</v>
      </c>
      <c r="K135">
        <v>692828</v>
      </c>
      <c r="L135">
        <v>397727.5</v>
      </c>
      <c r="M135">
        <v>465431.09</v>
      </c>
      <c r="N135">
        <v>12410.413</v>
      </c>
      <c r="O135">
        <v>6855.7772999999997</v>
      </c>
      <c r="P135">
        <v>47001684</v>
      </c>
      <c r="Q135">
        <v>6402</v>
      </c>
      <c r="R135">
        <v>65535</v>
      </c>
      <c r="S135" s="1">
        <v>5614955000</v>
      </c>
    </row>
    <row r="136" spans="1:19" x14ac:dyDescent="0.2">
      <c r="A136" t="s">
        <v>13</v>
      </c>
      <c r="B136">
        <v>135</v>
      </c>
      <c r="C136">
        <v>2155458</v>
      </c>
      <c r="D136" s="2">
        <v>405965512300000</v>
      </c>
      <c r="E136" s="2">
        <f t="shared" si="2"/>
        <v>405965.5123</v>
      </c>
      <c r="H136" s="2">
        <v>92</v>
      </c>
      <c r="K136">
        <v>689925.38</v>
      </c>
      <c r="L136">
        <v>456380.34</v>
      </c>
      <c r="M136">
        <v>442752.22</v>
      </c>
      <c r="N136">
        <v>10294.858</v>
      </c>
      <c r="O136">
        <v>4387.7007000000003</v>
      </c>
      <c r="P136">
        <v>19251916</v>
      </c>
      <c r="Q136">
        <v>5776</v>
      </c>
      <c r="R136">
        <v>65535</v>
      </c>
      <c r="S136" s="1">
        <v>22190133000</v>
      </c>
    </row>
    <row r="137" spans="1:19" x14ac:dyDescent="0.2">
      <c r="A137" t="s">
        <v>13</v>
      </c>
      <c r="B137">
        <v>136</v>
      </c>
      <c r="C137">
        <v>276555</v>
      </c>
      <c r="D137" s="2">
        <v>52087209430000</v>
      </c>
      <c r="E137" s="2">
        <f t="shared" si="2"/>
        <v>52087.209430000003</v>
      </c>
      <c r="H137" s="2">
        <v>46</v>
      </c>
      <c r="K137">
        <v>670096.88</v>
      </c>
      <c r="L137">
        <v>653293.75</v>
      </c>
      <c r="M137">
        <v>332578.75</v>
      </c>
      <c r="N137">
        <v>12200.664000000001</v>
      </c>
      <c r="O137">
        <v>4408.5492999999997</v>
      </c>
      <c r="P137">
        <v>19435308</v>
      </c>
      <c r="Q137">
        <v>6432</v>
      </c>
      <c r="R137">
        <v>65535</v>
      </c>
      <c r="S137" s="1">
        <v>3374154800</v>
      </c>
    </row>
    <row r="138" spans="1:19" x14ac:dyDescent="0.2">
      <c r="A138" t="s">
        <v>13</v>
      </c>
      <c r="B138">
        <v>137</v>
      </c>
      <c r="C138">
        <v>228348</v>
      </c>
      <c r="D138" s="2">
        <v>43007756500000</v>
      </c>
      <c r="E138" s="2">
        <f t="shared" si="2"/>
        <v>43007.756500000003</v>
      </c>
      <c r="H138" s="2">
        <v>43</v>
      </c>
      <c r="K138">
        <v>636088.93999999994</v>
      </c>
      <c r="L138">
        <v>795263.75</v>
      </c>
      <c r="M138">
        <v>376511.5</v>
      </c>
      <c r="N138">
        <v>11996.134</v>
      </c>
      <c r="O138">
        <v>4113.6821</v>
      </c>
      <c r="P138">
        <v>16922378</v>
      </c>
      <c r="Q138">
        <v>7855</v>
      </c>
      <c r="R138">
        <v>65535</v>
      </c>
      <c r="S138" s="1">
        <v>2739293200</v>
      </c>
    </row>
    <row r="139" spans="1:19" x14ac:dyDescent="0.2">
      <c r="A139" t="s">
        <v>13</v>
      </c>
      <c r="B139">
        <v>138</v>
      </c>
      <c r="C139">
        <v>4608984</v>
      </c>
      <c r="D139" s="2">
        <v>868070057900000</v>
      </c>
      <c r="E139" s="2">
        <f t="shared" si="2"/>
        <v>868070.05790000001</v>
      </c>
      <c r="H139" s="2">
        <v>118</v>
      </c>
      <c r="K139">
        <v>615914.68999999994</v>
      </c>
      <c r="L139">
        <v>722865.25</v>
      </c>
      <c r="M139">
        <v>420521.09</v>
      </c>
      <c r="N139">
        <v>7410.4272000000001</v>
      </c>
      <c r="O139">
        <v>1836.2689</v>
      </c>
      <c r="P139">
        <v>3371883.5</v>
      </c>
      <c r="Q139">
        <v>4650</v>
      </c>
      <c r="R139">
        <v>26508</v>
      </c>
      <c r="S139" s="1">
        <v>34154541000</v>
      </c>
    </row>
    <row r="140" spans="1:19" x14ac:dyDescent="0.2">
      <c r="A140" t="s">
        <v>13</v>
      </c>
      <c r="B140">
        <v>139</v>
      </c>
      <c r="C140">
        <v>484279</v>
      </c>
      <c r="D140" s="2">
        <v>91210579070000</v>
      </c>
      <c r="E140" s="2">
        <f t="shared" si="2"/>
        <v>91210.579070000007</v>
      </c>
      <c r="H140" s="2">
        <v>56</v>
      </c>
      <c r="K140">
        <v>628909.88</v>
      </c>
      <c r="L140">
        <v>770191.75</v>
      </c>
      <c r="M140">
        <v>330248.25</v>
      </c>
      <c r="N140">
        <v>10280.790000000001</v>
      </c>
      <c r="O140">
        <v>3186.1770000000001</v>
      </c>
      <c r="P140">
        <v>10151724</v>
      </c>
      <c r="Q140">
        <v>6791</v>
      </c>
      <c r="R140">
        <v>64123</v>
      </c>
      <c r="S140" s="1">
        <v>4978770400</v>
      </c>
    </row>
    <row r="141" spans="1:19" x14ac:dyDescent="0.2">
      <c r="A141" t="s">
        <v>13</v>
      </c>
      <c r="B141">
        <v>140</v>
      </c>
      <c r="C141">
        <v>395297</v>
      </c>
      <c r="D141" s="2">
        <v>74451438680000</v>
      </c>
      <c r="E141" s="2">
        <f t="shared" si="2"/>
        <v>74451.438680000007</v>
      </c>
      <c r="H141" s="2">
        <v>52</v>
      </c>
      <c r="K141">
        <v>626072.63</v>
      </c>
      <c r="L141">
        <v>734231.75</v>
      </c>
      <c r="M141">
        <v>294906</v>
      </c>
      <c r="N141">
        <v>10476.950000000001</v>
      </c>
      <c r="O141">
        <v>2338.5338999999999</v>
      </c>
      <c r="P141">
        <v>5468740.5</v>
      </c>
      <c r="Q141">
        <v>7636</v>
      </c>
      <c r="R141">
        <v>65535</v>
      </c>
      <c r="S141" s="1">
        <v>4141506800</v>
      </c>
    </row>
    <row r="142" spans="1:19" x14ac:dyDescent="0.2">
      <c r="A142" t="s">
        <v>13</v>
      </c>
      <c r="B142">
        <v>141</v>
      </c>
      <c r="C142">
        <v>1086768</v>
      </c>
      <c r="D142" s="2">
        <v>204685188900000</v>
      </c>
      <c r="E142" s="2">
        <f t="shared" si="2"/>
        <v>204685.18890000001</v>
      </c>
      <c r="H142" s="2">
        <v>73</v>
      </c>
      <c r="K142">
        <v>570247.31000000006</v>
      </c>
      <c r="L142">
        <v>772840</v>
      </c>
      <c r="M142">
        <v>259893.25</v>
      </c>
      <c r="N142">
        <v>8328.5645000000004</v>
      </c>
      <c r="O142">
        <v>2398.8398000000002</v>
      </c>
      <c r="P142">
        <v>5754432</v>
      </c>
      <c r="Q142">
        <v>5241</v>
      </c>
      <c r="R142">
        <v>42743</v>
      </c>
      <c r="S142" s="1">
        <v>9051216900</v>
      </c>
    </row>
    <row r="143" spans="1:19" x14ac:dyDescent="0.2">
      <c r="A143" t="s">
        <v>13</v>
      </c>
      <c r="B143">
        <v>142</v>
      </c>
      <c r="C143">
        <v>1789748</v>
      </c>
      <c r="D143" s="2">
        <v>337086579200000</v>
      </c>
      <c r="E143" s="2">
        <f t="shared" si="2"/>
        <v>337086.57919999998</v>
      </c>
      <c r="H143" s="2">
        <v>86</v>
      </c>
      <c r="K143">
        <v>574431.31000000006</v>
      </c>
      <c r="L143">
        <v>697285.63</v>
      </c>
      <c r="M143">
        <v>229545.75</v>
      </c>
      <c r="N143">
        <v>10097.332</v>
      </c>
      <c r="O143">
        <v>4091.4445999999998</v>
      </c>
      <c r="P143">
        <v>16739918</v>
      </c>
      <c r="Q143">
        <v>4868</v>
      </c>
      <c r="R143">
        <v>65535</v>
      </c>
      <c r="S143" s="1">
        <v>18071679000</v>
      </c>
    </row>
    <row r="144" spans="1:19" x14ac:dyDescent="0.2">
      <c r="A144" t="s">
        <v>13</v>
      </c>
      <c r="B144">
        <v>143</v>
      </c>
      <c r="C144">
        <v>100340</v>
      </c>
      <c r="D144" s="2">
        <v>18898340630000</v>
      </c>
      <c r="E144" s="2">
        <f t="shared" si="2"/>
        <v>18898.340629999999</v>
      </c>
      <c r="H144" s="2">
        <v>33</v>
      </c>
      <c r="K144">
        <v>318219.40999999997</v>
      </c>
      <c r="L144">
        <v>947332.69</v>
      </c>
      <c r="M144">
        <v>366232.09</v>
      </c>
      <c r="N144">
        <v>10832.146000000001</v>
      </c>
      <c r="O144">
        <v>1409.1306</v>
      </c>
      <c r="P144">
        <v>1985649.1</v>
      </c>
      <c r="Q144">
        <v>8666</v>
      </c>
      <c r="R144">
        <v>24712</v>
      </c>
      <c r="S144" s="1">
        <v>1086897400</v>
      </c>
    </row>
    <row r="145" spans="1:19" x14ac:dyDescent="0.2">
      <c r="A145" t="s">
        <v>13</v>
      </c>
      <c r="B145">
        <v>144</v>
      </c>
      <c r="C145">
        <v>524532</v>
      </c>
      <c r="D145" s="2">
        <v>98791951460000</v>
      </c>
      <c r="E145" s="2">
        <f t="shared" si="2"/>
        <v>98791.951459999997</v>
      </c>
      <c r="H145" s="2">
        <v>57</v>
      </c>
      <c r="K145">
        <v>300375</v>
      </c>
      <c r="L145">
        <v>893633.19</v>
      </c>
      <c r="M145">
        <v>346641.03</v>
      </c>
      <c r="N145">
        <v>8432.4961000000003</v>
      </c>
      <c r="O145">
        <v>2693.4866000000002</v>
      </c>
      <c r="P145">
        <v>7254870.5</v>
      </c>
      <c r="Q145">
        <v>5256</v>
      </c>
      <c r="R145">
        <v>36602</v>
      </c>
      <c r="S145" s="1">
        <v>4423113700</v>
      </c>
    </row>
    <row r="146" spans="1:19" x14ac:dyDescent="0.2">
      <c r="A146" t="s">
        <v>13</v>
      </c>
      <c r="B146">
        <v>145</v>
      </c>
      <c r="C146">
        <v>96094</v>
      </c>
      <c r="D146" s="2">
        <v>18098636090000</v>
      </c>
      <c r="E146" s="2">
        <f t="shared" si="2"/>
        <v>18098.63609</v>
      </c>
      <c r="H146" s="2">
        <v>33</v>
      </c>
      <c r="K146">
        <v>276358.63</v>
      </c>
      <c r="L146">
        <v>919110.94</v>
      </c>
      <c r="M146">
        <v>407904.63</v>
      </c>
      <c r="N146">
        <v>9626.6885000000002</v>
      </c>
      <c r="O146">
        <v>1631.8100999999999</v>
      </c>
      <c r="P146">
        <v>2662804.2999999998</v>
      </c>
      <c r="Q146">
        <v>6520</v>
      </c>
      <c r="R146">
        <v>17520</v>
      </c>
      <c r="S146" s="1">
        <v>925067010</v>
      </c>
    </row>
    <row r="147" spans="1:19" x14ac:dyDescent="0.2">
      <c r="A147" t="s">
        <v>13</v>
      </c>
      <c r="B147">
        <v>146</v>
      </c>
      <c r="C147">
        <v>330206</v>
      </c>
      <c r="D147" s="2">
        <v>62192001870000</v>
      </c>
      <c r="E147" s="2">
        <f t="shared" si="2"/>
        <v>62192.00187</v>
      </c>
      <c r="H147" s="2">
        <v>49</v>
      </c>
      <c r="K147">
        <v>743470.44</v>
      </c>
      <c r="L147">
        <v>50361.800999999999</v>
      </c>
      <c r="M147">
        <v>285787</v>
      </c>
      <c r="N147">
        <v>6494.6157000000003</v>
      </c>
      <c r="O147">
        <v>2203.8904000000002</v>
      </c>
      <c r="P147">
        <v>4857132.5</v>
      </c>
      <c r="Q147">
        <v>4106</v>
      </c>
      <c r="R147">
        <v>41610</v>
      </c>
      <c r="S147" s="1">
        <v>2144561000</v>
      </c>
    </row>
    <row r="148" spans="1:19" x14ac:dyDescent="0.2">
      <c r="A148" t="s">
        <v>13</v>
      </c>
      <c r="B148">
        <v>147</v>
      </c>
      <c r="C148">
        <v>211838</v>
      </c>
      <c r="D148" s="2">
        <v>39898212910000</v>
      </c>
      <c r="E148" s="2">
        <f t="shared" si="2"/>
        <v>39898.212910000002</v>
      </c>
      <c r="H148" s="2">
        <v>42</v>
      </c>
      <c r="K148">
        <v>743463.31</v>
      </c>
      <c r="L148">
        <v>21741.866999999998</v>
      </c>
      <c r="M148">
        <v>307299.19</v>
      </c>
      <c r="N148">
        <v>5835.6698999999999</v>
      </c>
      <c r="O148">
        <v>1974.4594999999999</v>
      </c>
      <c r="P148">
        <v>3898490</v>
      </c>
      <c r="Q148">
        <v>3240</v>
      </c>
      <c r="R148">
        <v>23822</v>
      </c>
      <c r="S148" s="1">
        <v>1236216700</v>
      </c>
    </row>
    <row r="149" spans="1:19" x14ac:dyDescent="0.2">
      <c r="A149" t="s">
        <v>13</v>
      </c>
      <c r="B149">
        <v>148</v>
      </c>
      <c r="C149">
        <v>244360</v>
      </c>
      <c r="D149" s="2">
        <v>46023505250000</v>
      </c>
      <c r="E149" s="2">
        <f t="shared" si="2"/>
        <v>46023.505250000002</v>
      </c>
      <c r="H149" s="2">
        <v>44</v>
      </c>
      <c r="K149">
        <v>737962.56</v>
      </c>
      <c r="L149">
        <v>67305.108999999997</v>
      </c>
      <c r="M149">
        <v>245962.55</v>
      </c>
      <c r="N149">
        <v>7618.8173999999999</v>
      </c>
      <c r="O149">
        <v>1963.7686000000001</v>
      </c>
      <c r="P149">
        <v>3856387</v>
      </c>
      <c r="Q149">
        <v>3940</v>
      </c>
      <c r="R149">
        <v>36782</v>
      </c>
      <c r="S149" s="1">
        <v>1861734100</v>
      </c>
    </row>
    <row r="150" spans="1:19" x14ac:dyDescent="0.2">
      <c r="A150" t="s">
        <v>13</v>
      </c>
      <c r="B150">
        <v>149</v>
      </c>
      <c r="C150">
        <v>3658348</v>
      </c>
      <c r="D150" s="2">
        <v>689024383700000</v>
      </c>
      <c r="E150" s="2">
        <f t="shared" si="2"/>
        <v>689024.38370000001</v>
      </c>
      <c r="H150" s="2">
        <v>110</v>
      </c>
      <c r="K150">
        <v>721995.38</v>
      </c>
      <c r="L150">
        <v>140404.76999999999</v>
      </c>
      <c r="M150">
        <v>319655.63</v>
      </c>
      <c r="N150">
        <v>6389.0146000000004</v>
      </c>
      <c r="O150">
        <v>2302.2754</v>
      </c>
      <c r="P150">
        <v>5300471.5</v>
      </c>
      <c r="Q150">
        <v>3035</v>
      </c>
      <c r="R150">
        <v>47516</v>
      </c>
      <c r="S150" s="1">
        <v>23373238000</v>
      </c>
    </row>
    <row r="151" spans="1:19" x14ac:dyDescent="0.2">
      <c r="A151" t="s">
        <v>13</v>
      </c>
      <c r="B151">
        <v>150</v>
      </c>
      <c r="C151">
        <v>344220</v>
      </c>
      <c r="D151" s="2">
        <v>64831441230000</v>
      </c>
      <c r="E151" s="2">
        <f t="shared" si="2"/>
        <v>64831.441229999997</v>
      </c>
      <c r="H151" s="2">
        <v>50</v>
      </c>
      <c r="K151">
        <v>390594.28</v>
      </c>
      <c r="L151">
        <v>965702.5</v>
      </c>
      <c r="M151">
        <v>375064.16</v>
      </c>
      <c r="N151">
        <v>11001.955</v>
      </c>
      <c r="O151">
        <v>2015.3112000000001</v>
      </c>
      <c r="P151">
        <v>4061479</v>
      </c>
      <c r="Q151">
        <v>7928</v>
      </c>
      <c r="R151">
        <v>21607</v>
      </c>
      <c r="S151" s="1">
        <v>3787093000</v>
      </c>
    </row>
    <row r="152" spans="1:19" x14ac:dyDescent="0.2">
      <c r="A152" t="s">
        <v>13</v>
      </c>
      <c r="B152">
        <v>151</v>
      </c>
      <c r="C152">
        <v>255078</v>
      </c>
      <c r="D152" s="2">
        <v>48042165960000</v>
      </c>
      <c r="E152" s="2">
        <f t="shared" si="2"/>
        <v>48042.165959999998</v>
      </c>
      <c r="H152" s="2">
        <v>45</v>
      </c>
      <c r="K152">
        <v>352494.75</v>
      </c>
      <c r="L152">
        <v>995779.81</v>
      </c>
      <c r="M152">
        <v>459958.66</v>
      </c>
      <c r="N152">
        <v>11990.84</v>
      </c>
      <c r="O152">
        <v>3785.5083</v>
      </c>
      <c r="P152">
        <v>14330073</v>
      </c>
      <c r="Q152">
        <v>7802</v>
      </c>
      <c r="R152">
        <v>65535</v>
      </c>
      <c r="S152" s="1">
        <v>3058599400</v>
      </c>
    </row>
    <row r="153" spans="1:19" x14ac:dyDescent="0.2">
      <c r="A153" t="s">
        <v>13</v>
      </c>
      <c r="B153">
        <v>152</v>
      </c>
      <c r="C153">
        <v>615999</v>
      </c>
      <c r="D153" s="2">
        <v>116019124300000</v>
      </c>
      <c r="E153" s="2">
        <f t="shared" si="2"/>
        <v>116019.1243</v>
      </c>
      <c r="H153" s="2">
        <v>61</v>
      </c>
      <c r="K153">
        <v>315554.34000000003</v>
      </c>
      <c r="L153">
        <v>971372.81</v>
      </c>
      <c r="M153">
        <v>472704.94</v>
      </c>
      <c r="N153">
        <v>9160.2559000000001</v>
      </c>
      <c r="O153">
        <v>3462.2183</v>
      </c>
      <c r="P153">
        <v>11986955</v>
      </c>
      <c r="Q153">
        <v>5964</v>
      </c>
      <c r="R153">
        <v>65535</v>
      </c>
      <c r="S153" s="1">
        <v>5642708500</v>
      </c>
    </row>
    <row r="154" spans="1:19" x14ac:dyDescent="0.2">
      <c r="A154" t="s">
        <v>13</v>
      </c>
      <c r="B154">
        <v>153</v>
      </c>
      <c r="C154">
        <v>160543</v>
      </c>
      <c r="D154" s="2">
        <v>30237156670000</v>
      </c>
      <c r="E154" s="2">
        <f t="shared" si="2"/>
        <v>30237.15667</v>
      </c>
      <c r="H154" s="2">
        <v>39</v>
      </c>
      <c r="K154">
        <v>286432.84000000003</v>
      </c>
      <c r="L154">
        <v>955919.94</v>
      </c>
      <c r="M154">
        <v>459057.56</v>
      </c>
      <c r="N154">
        <v>10330.851000000001</v>
      </c>
      <c r="O154">
        <v>2692.634</v>
      </c>
      <c r="P154">
        <v>7250278</v>
      </c>
      <c r="Q154">
        <v>7117</v>
      </c>
      <c r="R154">
        <v>60474</v>
      </c>
      <c r="S154" s="1">
        <v>1658545800</v>
      </c>
    </row>
    <row r="155" spans="1:19" x14ac:dyDescent="0.2">
      <c r="A155" t="s">
        <v>13</v>
      </c>
      <c r="B155">
        <v>154</v>
      </c>
      <c r="C155">
        <v>1293784</v>
      </c>
      <c r="D155" s="2">
        <v>243675211700000</v>
      </c>
      <c r="E155" s="2">
        <f t="shared" si="2"/>
        <v>243675.21170000001</v>
      </c>
      <c r="H155" s="2">
        <v>78</v>
      </c>
      <c r="K155">
        <v>322085.63</v>
      </c>
      <c r="L155">
        <v>946105.81</v>
      </c>
      <c r="M155">
        <v>521184.09</v>
      </c>
      <c r="N155">
        <v>6962.1298999999999</v>
      </c>
      <c r="O155">
        <v>2333.5990999999999</v>
      </c>
      <c r="P155">
        <v>5445684.5</v>
      </c>
      <c r="Q155">
        <v>4603</v>
      </c>
      <c r="R155">
        <v>65535</v>
      </c>
      <c r="S155" s="1">
        <v>9007492100</v>
      </c>
    </row>
    <row r="156" spans="1:19" x14ac:dyDescent="0.2">
      <c r="A156" t="s">
        <v>13</v>
      </c>
      <c r="B156">
        <v>155</v>
      </c>
      <c r="C156">
        <v>428824</v>
      </c>
      <c r="D156" s="2">
        <v>80766015780000</v>
      </c>
      <c r="E156" s="2">
        <f t="shared" si="2"/>
        <v>80766.015780000002</v>
      </c>
      <c r="H156" s="2">
        <v>54</v>
      </c>
      <c r="K156">
        <v>365248.25</v>
      </c>
      <c r="L156">
        <v>950806.81</v>
      </c>
      <c r="M156">
        <v>561467</v>
      </c>
      <c r="N156">
        <v>7708.5137000000004</v>
      </c>
      <c r="O156">
        <v>2203.4367999999999</v>
      </c>
      <c r="P156">
        <v>4855133.5</v>
      </c>
      <c r="Q156">
        <v>4554</v>
      </c>
      <c r="R156">
        <v>40047</v>
      </c>
      <c r="S156" s="1">
        <v>3305595600</v>
      </c>
    </row>
    <row r="157" spans="1:19" x14ac:dyDescent="0.2">
      <c r="A157" t="s">
        <v>13</v>
      </c>
      <c r="B157">
        <v>156</v>
      </c>
      <c r="C157">
        <v>297864</v>
      </c>
      <c r="D157" s="2">
        <v>56100611270000</v>
      </c>
      <c r="E157" s="2">
        <f t="shared" si="2"/>
        <v>56100.611270000001</v>
      </c>
      <c r="H157" s="2">
        <v>48</v>
      </c>
      <c r="K157">
        <v>552446.81000000006</v>
      </c>
      <c r="L157">
        <v>884100.63</v>
      </c>
      <c r="M157">
        <v>338928.66</v>
      </c>
      <c r="N157">
        <v>12562.097</v>
      </c>
      <c r="O157">
        <v>2875.3353999999999</v>
      </c>
      <c r="P157">
        <v>8267554.5</v>
      </c>
      <c r="Q157">
        <v>8349</v>
      </c>
      <c r="R157">
        <v>45971</v>
      </c>
      <c r="S157" s="1">
        <v>3741796400</v>
      </c>
    </row>
    <row r="158" spans="1:19" x14ac:dyDescent="0.2">
      <c r="A158" t="s">
        <v>13</v>
      </c>
      <c r="B158">
        <v>157</v>
      </c>
      <c r="C158">
        <v>144189</v>
      </c>
      <c r="D158" s="2">
        <v>27156994590000</v>
      </c>
      <c r="E158" s="2">
        <f t="shared" si="2"/>
        <v>27156.994589999998</v>
      </c>
      <c r="H158" s="2">
        <v>37</v>
      </c>
      <c r="K158">
        <v>566744.5</v>
      </c>
      <c r="L158">
        <v>856189.56</v>
      </c>
      <c r="M158">
        <v>311768.75</v>
      </c>
      <c r="N158">
        <v>12152.184999999999</v>
      </c>
      <c r="O158">
        <v>2465.2004000000002</v>
      </c>
      <c r="P158">
        <v>6077213</v>
      </c>
      <c r="Q158">
        <v>8692</v>
      </c>
      <c r="R158">
        <v>27801</v>
      </c>
      <c r="S158" s="1">
        <v>1752211500</v>
      </c>
    </row>
    <row r="159" spans="1:19" x14ac:dyDescent="0.2">
      <c r="A159" t="s">
        <v>13</v>
      </c>
      <c r="B159">
        <v>158</v>
      </c>
      <c r="C159">
        <v>232951</v>
      </c>
      <c r="D159" s="2">
        <v>43874699510000</v>
      </c>
      <c r="E159" s="2">
        <f t="shared" si="2"/>
        <v>43874.699509999999</v>
      </c>
      <c r="H159" s="2">
        <v>44</v>
      </c>
      <c r="K159">
        <v>543409.31000000006</v>
      </c>
      <c r="L159">
        <v>820838.31</v>
      </c>
      <c r="M159">
        <v>261210.94</v>
      </c>
      <c r="N159">
        <v>9806.8017999999993</v>
      </c>
      <c r="O159">
        <v>3334.4070000000002</v>
      </c>
      <c r="P159">
        <v>11118270</v>
      </c>
      <c r="Q159">
        <v>6228</v>
      </c>
      <c r="R159">
        <v>65535</v>
      </c>
      <c r="S159" s="1">
        <v>2284504100</v>
      </c>
    </row>
    <row r="160" spans="1:19" x14ac:dyDescent="0.2">
      <c r="A160" t="s">
        <v>13</v>
      </c>
      <c r="B160">
        <v>159</v>
      </c>
      <c r="C160">
        <v>1651264</v>
      </c>
      <c r="D160" s="2">
        <v>311004081600000</v>
      </c>
      <c r="E160" s="2">
        <f t="shared" si="2"/>
        <v>311004.08159999998</v>
      </c>
      <c r="H160" s="2">
        <v>84</v>
      </c>
      <c r="K160">
        <v>499265.22</v>
      </c>
      <c r="L160">
        <v>867541.75</v>
      </c>
      <c r="M160">
        <v>326908.90999999997</v>
      </c>
      <c r="N160">
        <v>7600.0326999999997</v>
      </c>
      <c r="O160">
        <v>2168.8069</v>
      </c>
      <c r="P160">
        <v>4703723.5</v>
      </c>
      <c r="Q160">
        <v>4978</v>
      </c>
      <c r="R160">
        <v>20219</v>
      </c>
      <c r="S160" s="1">
        <v>12549661000</v>
      </c>
    </row>
    <row r="161" spans="1:19" x14ac:dyDescent="0.2">
      <c r="A161" t="s">
        <v>13</v>
      </c>
      <c r="B161">
        <v>160</v>
      </c>
      <c r="C161">
        <v>3227890</v>
      </c>
      <c r="D161" s="2">
        <v>607950615400000</v>
      </c>
      <c r="E161" s="2">
        <f t="shared" si="2"/>
        <v>607950.61540000001</v>
      </c>
      <c r="H161" s="2">
        <v>105</v>
      </c>
      <c r="K161">
        <v>415904.5</v>
      </c>
      <c r="L161">
        <v>875327.5</v>
      </c>
      <c r="M161">
        <v>343657.03</v>
      </c>
      <c r="N161">
        <v>5911.4013999999997</v>
      </c>
      <c r="O161">
        <v>1774.0853999999999</v>
      </c>
      <c r="P161">
        <v>3147379.3</v>
      </c>
      <c r="Q161">
        <v>3811</v>
      </c>
      <c r="R161">
        <v>17627</v>
      </c>
      <c r="S161" s="1">
        <v>19081353000</v>
      </c>
    </row>
    <row r="162" spans="1:19" x14ac:dyDescent="0.2">
      <c r="A162" t="s">
        <v>13</v>
      </c>
      <c r="B162">
        <v>161</v>
      </c>
      <c r="C162">
        <v>3283410</v>
      </c>
      <c r="D162" s="2">
        <v>618407421000000</v>
      </c>
      <c r="E162" s="2">
        <f t="shared" si="2"/>
        <v>618407.42099999997</v>
      </c>
      <c r="H162" s="2">
        <v>106</v>
      </c>
      <c r="K162">
        <v>353282.41</v>
      </c>
      <c r="L162">
        <v>918716.19</v>
      </c>
      <c r="M162">
        <v>420389.78</v>
      </c>
      <c r="N162">
        <v>6236.0254000000004</v>
      </c>
      <c r="O162">
        <v>1406.644</v>
      </c>
      <c r="P162">
        <v>1978647.4</v>
      </c>
      <c r="Q162">
        <v>4389</v>
      </c>
      <c r="R162">
        <v>15624</v>
      </c>
      <c r="S162" s="1">
        <v>20475429000</v>
      </c>
    </row>
    <row r="163" spans="1:19" x14ac:dyDescent="0.2">
      <c r="A163" t="s">
        <v>13</v>
      </c>
      <c r="B163">
        <v>162</v>
      </c>
      <c r="C163">
        <v>470102</v>
      </c>
      <c r="D163" s="2">
        <v>88540439790000</v>
      </c>
      <c r="E163" s="2">
        <f t="shared" si="2"/>
        <v>88540.439790000004</v>
      </c>
      <c r="H163" s="2">
        <v>55</v>
      </c>
      <c r="K163">
        <v>299179.19</v>
      </c>
      <c r="L163">
        <v>934680.88</v>
      </c>
      <c r="M163">
        <v>398068.19</v>
      </c>
      <c r="N163">
        <v>9232.3359</v>
      </c>
      <c r="O163">
        <v>2155.2356</v>
      </c>
      <c r="P163">
        <v>4645040</v>
      </c>
      <c r="Q163">
        <v>6103</v>
      </c>
      <c r="R163">
        <v>23504</v>
      </c>
      <c r="S163" s="1">
        <v>4340139500</v>
      </c>
    </row>
    <row r="164" spans="1:19" x14ac:dyDescent="0.2">
      <c r="A164" t="s">
        <v>13</v>
      </c>
      <c r="B164">
        <v>163</v>
      </c>
      <c r="C164">
        <v>93436</v>
      </c>
      <c r="D164" s="2">
        <v>17598020290000</v>
      </c>
      <c r="E164" s="2">
        <f t="shared" si="2"/>
        <v>17598.02029</v>
      </c>
      <c r="H164" s="2">
        <v>32</v>
      </c>
      <c r="K164">
        <v>340698.38</v>
      </c>
      <c r="L164">
        <v>931337.69</v>
      </c>
      <c r="M164">
        <v>342142.59</v>
      </c>
      <c r="N164">
        <v>9584.5116999999991</v>
      </c>
      <c r="O164">
        <v>1360.5646999999999</v>
      </c>
      <c r="P164">
        <v>1851136.4</v>
      </c>
      <c r="Q164">
        <v>7490</v>
      </c>
      <c r="R164">
        <v>16007</v>
      </c>
      <c r="S164" s="1">
        <v>895538430</v>
      </c>
    </row>
    <row r="165" spans="1:19" x14ac:dyDescent="0.2">
      <c r="A165" t="s">
        <v>13</v>
      </c>
      <c r="B165">
        <v>164</v>
      </c>
      <c r="C165">
        <v>219454</v>
      </c>
      <c r="D165" s="2">
        <v>41332633500000</v>
      </c>
      <c r="E165" s="2">
        <f t="shared" si="2"/>
        <v>41332.633500000004</v>
      </c>
      <c r="H165" s="2">
        <v>43</v>
      </c>
      <c r="K165">
        <v>321566.90999999997</v>
      </c>
      <c r="L165">
        <v>928033.81</v>
      </c>
      <c r="M165">
        <v>568132.25</v>
      </c>
      <c r="N165">
        <v>7696.0043999999998</v>
      </c>
      <c r="O165">
        <v>2061.2842000000001</v>
      </c>
      <c r="P165">
        <v>4248893</v>
      </c>
      <c r="Q165">
        <v>2838</v>
      </c>
      <c r="R165">
        <v>53396</v>
      </c>
      <c r="S165" s="1">
        <v>1688918900</v>
      </c>
    </row>
    <row r="166" spans="1:19" x14ac:dyDescent="0.2">
      <c r="A166" t="s">
        <v>13</v>
      </c>
      <c r="B166">
        <v>165</v>
      </c>
      <c r="C166">
        <v>446515</v>
      </c>
      <c r="D166" s="2">
        <v>84097992510000</v>
      </c>
      <c r="E166" s="2">
        <f t="shared" si="2"/>
        <v>84097.992509999996</v>
      </c>
      <c r="H166" s="2">
        <v>54</v>
      </c>
      <c r="K166">
        <v>264204.15999999997</v>
      </c>
      <c r="L166">
        <v>928619</v>
      </c>
      <c r="M166">
        <v>450783.84</v>
      </c>
      <c r="N166">
        <v>9941.1581999999999</v>
      </c>
      <c r="O166">
        <v>2803.1977999999999</v>
      </c>
      <c r="P166">
        <v>7857918</v>
      </c>
      <c r="Q166">
        <v>6335</v>
      </c>
      <c r="R166">
        <v>47173</v>
      </c>
      <c r="S166" s="1">
        <v>4438876200</v>
      </c>
    </row>
    <row r="167" spans="1:19" x14ac:dyDescent="0.2">
      <c r="A167" t="s">
        <v>13</v>
      </c>
      <c r="B167">
        <v>166</v>
      </c>
      <c r="C167">
        <v>145556</v>
      </c>
      <c r="D167" s="2">
        <v>27414459530000</v>
      </c>
      <c r="E167" s="2">
        <f t="shared" si="2"/>
        <v>27414.45953</v>
      </c>
      <c r="H167" s="2">
        <v>37</v>
      </c>
      <c r="K167">
        <v>294446.38</v>
      </c>
      <c r="L167">
        <v>903686.31</v>
      </c>
      <c r="M167">
        <v>557842.68999999994</v>
      </c>
      <c r="N167">
        <v>6633.2559000000001</v>
      </c>
      <c r="O167">
        <v>863.78252999999995</v>
      </c>
      <c r="P167">
        <v>746120.19</v>
      </c>
      <c r="Q167">
        <v>5043</v>
      </c>
      <c r="R167">
        <v>12188</v>
      </c>
      <c r="S167" s="1">
        <v>965510140</v>
      </c>
    </row>
    <row r="168" spans="1:19" x14ac:dyDescent="0.2">
      <c r="A168" t="s">
        <v>13</v>
      </c>
      <c r="B168">
        <v>167</v>
      </c>
      <c r="C168">
        <v>3552136</v>
      </c>
      <c r="D168" s="2">
        <v>669020092700000</v>
      </c>
      <c r="E168" s="2">
        <f t="shared" si="2"/>
        <v>669020.09270000004</v>
      </c>
      <c r="H168" s="2">
        <v>109</v>
      </c>
      <c r="K168">
        <v>309694.71999999997</v>
      </c>
      <c r="L168">
        <v>750918.56</v>
      </c>
      <c r="M168">
        <v>251552.33</v>
      </c>
      <c r="N168">
        <v>3747.2964000000002</v>
      </c>
      <c r="O168">
        <v>1159.8658</v>
      </c>
      <c r="P168">
        <v>1345288.8</v>
      </c>
      <c r="Q168">
        <v>2454</v>
      </c>
      <c r="R168">
        <v>18139</v>
      </c>
      <c r="S168" s="1">
        <v>13310906000</v>
      </c>
    </row>
    <row r="169" spans="1:19" x14ac:dyDescent="0.2">
      <c r="A169" t="s">
        <v>13</v>
      </c>
      <c r="B169">
        <v>168</v>
      </c>
      <c r="C169">
        <v>2691279</v>
      </c>
      <c r="D169" s="2">
        <v>506883668300000</v>
      </c>
      <c r="E169" s="2">
        <f t="shared" si="2"/>
        <v>506883.66830000002</v>
      </c>
      <c r="H169" s="2">
        <v>99</v>
      </c>
      <c r="K169">
        <v>275297.56</v>
      </c>
      <c r="L169">
        <v>811960.31</v>
      </c>
      <c r="M169">
        <v>311519.81</v>
      </c>
      <c r="N169">
        <v>5257.4408999999996</v>
      </c>
      <c r="O169">
        <v>1728.6261</v>
      </c>
      <c r="P169">
        <v>2988148.3</v>
      </c>
      <c r="Q169">
        <v>3219</v>
      </c>
      <c r="R169">
        <v>24964</v>
      </c>
      <c r="S169" s="1">
        <v>14149240000</v>
      </c>
    </row>
    <row r="170" spans="1:19" x14ac:dyDescent="0.2">
      <c r="A170" t="s">
        <v>13</v>
      </c>
      <c r="B170">
        <v>169</v>
      </c>
      <c r="C170">
        <v>187286</v>
      </c>
      <c r="D170" s="2">
        <v>35274014590000</v>
      </c>
      <c r="E170" s="2">
        <f t="shared" si="2"/>
        <v>35274.014589999999</v>
      </c>
      <c r="H170" s="2">
        <v>41</v>
      </c>
      <c r="K170">
        <v>223155.20000000001</v>
      </c>
      <c r="L170">
        <v>828178.19</v>
      </c>
      <c r="M170">
        <v>317913.56</v>
      </c>
      <c r="N170">
        <v>8854.1571999999996</v>
      </c>
      <c r="O170">
        <v>1592.3898999999999</v>
      </c>
      <c r="P170">
        <v>2535705.7999999998</v>
      </c>
      <c r="Q170">
        <v>6663</v>
      </c>
      <c r="R170">
        <v>20606</v>
      </c>
      <c r="S170" s="1">
        <v>1658259700</v>
      </c>
    </row>
    <row r="171" spans="1:19" x14ac:dyDescent="0.2">
      <c r="A171" t="s">
        <v>13</v>
      </c>
      <c r="B171">
        <v>170</v>
      </c>
      <c r="C171">
        <v>193861</v>
      </c>
      <c r="D171" s="2">
        <v>36512370080000</v>
      </c>
      <c r="E171" s="2">
        <f t="shared" si="2"/>
        <v>36512.370080000001</v>
      </c>
      <c r="H171" s="2">
        <v>41</v>
      </c>
      <c r="K171">
        <v>206787.14</v>
      </c>
      <c r="L171">
        <v>811865.44</v>
      </c>
      <c r="M171">
        <v>340151.88</v>
      </c>
      <c r="N171">
        <v>9117.5977000000003</v>
      </c>
      <c r="O171">
        <v>1848.7077999999999</v>
      </c>
      <c r="P171">
        <v>3417720.5</v>
      </c>
      <c r="Q171">
        <v>6340</v>
      </c>
      <c r="R171">
        <v>24622</v>
      </c>
      <c r="S171" s="1">
        <v>1767546600</v>
      </c>
    </row>
    <row r="172" spans="1:19" x14ac:dyDescent="0.2">
      <c r="A172" t="s">
        <v>13</v>
      </c>
      <c r="B172">
        <v>171</v>
      </c>
      <c r="C172">
        <v>114497</v>
      </c>
      <c r="D172" s="2">
        <v>21564713050000</v>
      </c>
      <c r="E172" s="2">
        <f t="shared" si="2"/>
        <v>21564.713049999998</v>
      </c>
      <c r="H172" s="2">
        <v>35</v>
      </c>
      <c r="K172">
        <v>231735.19</v>
      </c>
      <c r="L172">
        <v>858464.75</v>
      </c>
      <c r="M172">
        <v>342112.19</v>
      </c>
      <c r="N172">
        <v>10780.269</v>
      </c>
      <c r="O172">
        <v>1972.1949</v>
      </c>
      <c r="P172">
        <v>3889553</v>
      </c>
      <c r="Q172">
        <v>7757</v>
      </c>
      <c r="R172">
        <v>25255</v>
      </c>
      <c r="S172" s="1">
        <v>1234308400</v>
      </c>
    </row>
    <row r="173" spans="1:19" x14ac:dyDescent="0.2">
      <c r="A173" t="s">
        <v>13</v>
      </c>
      <c r="B173">
        <v>172</v>
      </c>
      <c r="C173">
        <v>214163</v>
      </c>
      <c r="D173" s="2">
        <v>40336110480000</v>
      </c>
      <c r="E173" s="2">
        <f t="shared" si="2"/>
        <v>40336.110480000003</v>
      </c>
      <c r="H173" s="2">
        <v>43</v>
      </c>
      <c r="K173">
        <v>238410.97</v>
      </c>
      <c r="L173">
        <v>810120.69</v>
      </c>
      <c r="M173">
        <v>270832.06</v>
      </c>
      <c r="N173">
        <v>7979.6372000000001</v>
      </c>
      <c r="O173">
        <v>1916.9146000000001</v>
      </c>
      <c r="P173">
        <v>3674561.5</v>
      </c>
      <c r="Q173">
        <v>5330</v>
      </c>
      <c r="R173">
        <v>26938</v>
      </c>
      <c r="S173" s="1">
        <v>1708943000</v>
      </c>
    </row>
    <row r="174" spans="1:19" x14ac:dyDescent="0.2">
      <c r="A174" t="s">
        <v>13</v>
      </c>
      <c r="B174">
        <v>173</v>
      </c>
      <c r="C174">
        <v>216625</v>
      </c>
      <c r="D174" s="2">
        <v>40799811040000</v>
      </c>
      <c r="E174" s="2">
        <f t="shared" si="2"/>
        <v>40799.811040000001</v>
      </c>
      <c r="H174" s="2">
        <v>43</v>
      </c>
      <c r="K174">
        <v>246184.95</v>
      </c>
      <c r="L174">
        <v>746540.69</v>
      </c>
      <c r="M174">
        <v>225111.53</v>
      </c>
      <c r="N174">
        <v>6279.1597000000002</v>
      </c>
      <c r="O174">
        <v>1513.3235999999999</v>
      </c>
      <c r="P174">
        <v>2290148.5</v>
      </c>
      <c r="Q174">
        <v>4396</v>
      </c>
      <c r="R174">
        <v>20562</v>
      </c>
      <c r="S174" s="1">
        <v>1360223000</v>
      </c>
    </row>
    <row r="175" spans="1:19" x14ac:dyDescent="0.2">
      <c r="A175" t="s">
        <v>13</v>
      </c>
      <c r="B175">
        <v>174</v>
      </c>
      <c r="C175">
        <v>241565</v>
      </c>
      <c r="D175" s="2">
        <v>45497086460000</v>
      </c>
      <c r="E175" s="2">
        <f t="shared" si="2"/>
        <v>45497.086459999999</v>
      </c>
      <c r="H175" s="2">
        <v>44</v>
      </c>
      <c r="K175">
        <v>280165.63</v>
      </c>
      <c r="L175">
        <v>806644.88</v>
      </c>
      <c r="M175">
        <v>467659.59</v>
      </c>
      <c r="N175">
        <v>6399.2870999999996</v>
      </c>
      <c r="O175">
        <v>1397.7043000000001</v>
      </c>
      <c r="P175">
        <v>1953577.6</v>
      </c>
      <c r="Q175">
        <v>2311</v>
      </c>
      <c r="R175">
        <v>29983</v>
      </c>
      <c r="S175" s="1">
        <v>1545843700</v>
      </c>
    </row>
    <row r="176" spans="1:19" x14ac:dyDescent="0.2">
      <c r="A176" t="s">
        <v>13</v>
      </c>
      <c r="B176">
        <v>175</v>
      </c>
      <c r="C176">
        <v>2734015</v>
      </c>
      <c r="D176" s="2">
        <v>514932696500000</v>
      </c>
      <c r="E176" s="2">
        <f t="shared" si="2"/>
        <v>514932.69650000002</v>
      </c>
      <c r="H176" s="2">
        <v>99</v>
      </c>
      <c r="K176">
        <v>210648.78</v>
      </c>
      <c r="L176">
        <v>733812.94</v>
      </c>
      <c r="M176">
        <v>271379.94</v>
      </c>
      <c r="N176">
        <v>7131.8671999999997</v>
      </c>
      <c r="O176">
        <v>2501.8930999999998</v>
      </c>
      <c r="P176">
        <v>6259469</v>
      </c>
      <c r="Q176">
        <v>3915</v>
      </c>
      <c r="R176">
        <v>47254</v>
      </c>
      <c r="S176" s="1">
        <v>19498633000</v>
      </c>
    </row>
    <row r="177" spans="1:19" x14ac:dyDescent="0.2">
      <c r="A177" t="s">
        <v>13</v>
      </c>
      <c r="B177">
        <v>176</v>
      </c>
      <c r="C177">
        <v>358076</v>
      </c>
      <c r="D177" s="2">
        <v>67441122390000</v>
      </c>
      <c r="E177" s="2">
        <f t="shared" si="2"/>
        <v>67441.122390000004</v>
      </c>
      <c r="H177" s="2">
        <v>51</v>
      </c>
      <c r="K177">
        <v>174535.06</v>
      </c>
      <c r="L177">
        <v>654390.38</v>
      </c>
      <c r="M177">
        <v>225237.67</v>
      </c>
      <c r="N177">
        <v>10721.169</v>
      </c>
      <c r="O177">
        <v>2425.2991000000002</v>
      </c>
      <c r="P177">
        <v>5882075</v>
      </c>
      <c r="Q177">
        <v>7208</v>
      </c>
      <c r="R177">
        <v>56847</v>
      </c>
      <c r="S177" s="1">
        <v>3838993400</v>
      </c>
    </row>
    <row r="178" spans="1:19" x14ac:dyDescent="0.2">
      <c r="A178" t="s">
        <v>13</v>
      </c>
      <c r="B178">
        <v>177</v>
      </c>
      <c r="C178">
        <v>2975277</v>
      </c>
      <c r="D178" s="2">
        <v>560372715000000</v>
      </c>
      <c r="E178" s="2">
        <f t="shared" si="2"/>
        <v>560372.71499999997</v>
      </c>
      <c r="H178" s="2">
        <v>102</v>
      </c>
      <c r="K178">
        <v>166703.60999999999</v>
      </c>
      <c r="L178">
        <v>628422.13</v>
      </c>
      <c r="M178">
        <v>270360.15999999997</v>
      </c>
      <c r="N178">
        <v>8534.9063000000006</v>
      </c>
      <c r="O178">
        <v>2271.3467000000001</v>
      </c>
      <c r="P178">
        <v>5159015.5</v>
      </c>
      <c r="Q178">
        <v>4553</v>
      </c>
      <c r="R178">
        <v>64573</v>
      </c>
      <c r="S178" s="1">
        <v>25393711000</v>
      </c>
    </row>
    <row r="179" spans="1:19" x14ac:dyDescent="0.2">
      <c r="A179" t="s">
        <v>13</v>
      </c>
      <c r="B179">
        <v>178</v>
      </c>
      <c r="C179">
        <v>4211895</v>
      </c>
      <c r="D179" s="2">
        <v>793281108500000</v>
      </c>
      <c r="E179" s="2">
        <f t="shared" si="2"/>
        <v>793281.10849999997</v>
      </c>
      <c r="H179" s="2">
        <v>115</v>
      </c>
      <c r="K179">
        <v>179524.88</v>
      </c>
      <c r="L179">
        <v>724252.75</v>
      </c>
      <c r="M179">
        <v>338013.06</v>
      </c>
      <c r="N179">
        <v>8434.8446999999996</v>
      </c>
      <c r="O179">
        <v>3398.5614999999998</v>
      </c>
      <c r="P179">
        <v>11550221</v>
      </c>
      <c r="Q179">
        <v>4401</v>
      </c>
      <c r="R179">
        <v>65535</v>
      </c>
      <c r="S179" s="1">
        <v>35526681000</v>
      </c>
    </row>
    <row r="180" spans="1:19" x14ac:dyDescent="0.2">
      <c r="A180" t="s">
        <v>13</v>
      </c>
      <c r="B180">
        <v>179</v>
      </c>
      <c r="C180">
        <v>2571780</v>
      </c>
      <c r="D180" s="2">
        <v>484376863400000</v>
      </c>
      <c r="E180" s="2">
        <f t="shared" si="2"/>
        <v>484376.86339999997</v>
      </c>
      <c r="H180" s="2">
        <v>97</v>
      </c>
      <c r="K180">
        <v>228716.42</v>
      </c>
      <c r="L180">
        <v>812742.63</v>
      </c>
      <c r="M180">
        <v>378957.25</v>
      </c>
      <c r="N180">
        <v>6893.1239999999998</v>
      </c>
      <c r="O180">
        <v>2666.1707000000001</v>
      </c>
      <c r="P180">
        <v>7108466</v>
      </c>
      <c r="Q180">
        <v>3990</v>
      </c>
      <c r="R180">
        <v>65535</v>
      </c>
      <c r="S180" s="1">
        <v>17727599000</v>
      </c>
    </row>
    <row r="181" spans="1:19" x14ac:dyDescent="0.2">
      <c r="A181" t="s">
        <v>13</v>
      </c>
      <c r="B181">
        <v>180</v>
      </c>
      <c r="C181">
        <v>3451370</v>
      </c>
      <c r="D181" s="2">
        <v>650041518000000</v>
      </c>
      <c r="E181" s="2">
        <f t="shared" si="2"/>
        <v>650041.51800000004</v>
      </c>
      <c r="H181" s="2">
        <v>107</v>
      </c>
      <c r="K181">
        <v>249095.3</v>
      </c>
      <c r="L181">
        <v>858751.13</v>
      </c>
      <c r="M181">
        <v>438529.5</v>
      </c>
      <c r="N181">
        <v>7000.5581000000002</v>
      </c>
      <c r="O181">
        <v>2423.5029</v>
      </c>
      <c r="P181">
        <v>5873366</v>
      </c>
      <c r="Q181">
        <v>4175</v>
      </c>
      <c r="R181">
        <v>65535</v>
      </c>
      <c r="S181" s="1">
        <v>24161516000</v>
      </c>
    </row>
    <row r="182" spans="1:19" x14ac:dyDescent="0.2">
      <c r="A182" t="s">
        <v>13</v>
      </c>
      <c r="B182">
        <v>181</v>
      </c>
      <c r="C182">
        <v>135665</v>
      </c>
      <c r="D182" s="2">
        <v>25551558520000</v>
      </c>
      <c r="E182" s="2">
        <f t="shared" si="2"/>
        <v>25551.558519999999</v>
      </c>
      <c r="H182" s="2">
        <v>37</v>
      </c>
      <c r="K182">
        <v>261048.41</v>
      </c>
      <c r="L182">
        <v>913209.06</v>
      </c>
      <c r="M182">
        <v>402950.25</v>
      </c>
      <c r="N182">
        <v>11320.07</v>
      </c>
      <c r="O182">
        <v>2182.2721999999999</v>
      </c>
      <c r="P182">
        <v>4762312</v>
      </c>
      <c r="Q182">
        <v>7197</v>
      </c>
      <c r="R182">
        <v>22641</v>
      </c>
      <c r="S182" s="1">
        <v>1535737300</v>
      </c>
    </row>
    <row r="183" spans="1:19" x14ac:dyDescent="0.2">
      <c r="A183" t="s">
        <v>13</v>
      </c>
      <c r="B183">
        <v>182</v>
      </c>
      <c r="C183">
        <v>229514</v>
      </c>
      <c r="D183" s="2">
        <v>43227364480000</v>
      </c>
      <c r="E183" s="2">
        <f t="shared" si="2"/>
        <v>43227.364479999997</v>
      </c>
      <c r="H183" s="2">
        <v>44</v>
      </c>
      <c r="K183">
        <v>146125.17000000001</v>
      </c>
      <c r="L183">
        <v>484458.06</v>
      </c>
      <c r="M183">
        <v>198622.09</v>
      </c>
      <c r="N183">
        <v>12051.956</v>
      </c>
      <c r="O183">
        <v>4452.3837999999996</v>
      </c>
      <c r="P183">
        <v>19823722</v>
      </c>
      <c r="Q183">
        <v>6472</v>
      </c>
      <c r="R183">
        <v>65535</v>
      </c>
      <c r="S183" s="1">
        <v>2766092500</v>
      </c>
    </row>
    <row r="184" spans="1:19" x14ac:dyDescent="0.2">
      <c r="A184" t="s">
        <v>13</v>
      </c>
      <c r="B184">
        <v>183</v>
      </c>
      <c r="C184">
        <v>907143</v>
      </c>
      <c r="D184" s="2">
        <v>170854070300000</v>
      </c>
      <c r="E184" s="2">
        <f t="shared" si="2"/>
        <v>170854.07029999999</v>
      </c>
      <c r="H184" s="2">
        <v>69</v>
      </c>
      <c r="K184">
        <v>208738.73</v>
      </c>
      <c r="L184">
        <v>467264.88</v>
      </c>
      <c r="M184">
        <v>154931.73000000001</v>
      </c>
      <c r="N184">
        <v>9623.7011999999995</v>
      </c>
      <c r="O184">
        <v>5820.7334000000001</v>
      </c>
      <c r="P184">
        <v>33880940</v>
      </c>
      <c r="Q184">
        <v>5384</v>
      </c>
      <c r="R184">
        <v>65535</v>
      </c>
      <c r="S184" s="1">
        <v>8730073100</v>
      </c>
    </row>
    <row r="185" spans="1:19" x14ac:dyDescent="0.2">
      <c r="A185" t="s">
        <v>13</v>
      </c>
      <c r="B185">
        <v>184</v>
      </c>
      <c r="C185">
        <v>3604494</v>
      </c>
      <c r="D185" s="2">
        <v>678881357600000</v>
      </c>
      <c r="E185" s="2">
        <f t="shared" si="2"/>
        <v>678881.35759999999</v>
      </c>
      <c r="H185" s="2">
        <v>109</v>
      </c>
      <c r="K185">
        <v>247335.11</v>
      </c>
      <c r="L185">
        <v>352788.09</v>
      </c>
      <c r="M185">
        <v>134828.73000000001</v>
      </c>
      <c r="N185">
        <v>7611.9516999999996</v>
      </c>
      <c r="O185">
        <v>2848.991</v>
      </c>
      <c r="P185">
        <v>8116749</v>
      </c>
      <c r="Q185">
        <v>4153</v>
      </c>
      <c r="R185">
        <v>65535</v>
      </c>
      <c r="S185" s="1">
        <v>27437234000</v>
      </c>
    </row>
    <row r="186" spans="1:19" x14ac:dyDescent="0.2">
      <c r="A186" t="s">
        <v>13</v>
      </c>
      <c r="B186">
        <v>185</v>
      </c>
      <c r="C186">
        <v>786247</v>
      </c>
      <c r="D186" s="2">
        <v>148084150200000</v>
      </c>
      <c r="E186" s="2">
        <f t="shared" si="2"/>
        <v>148084.1502</v>
      </c>
      <c r="H186" s="2">
        <v>66</v>
      </c>
      <c r="K186">
        <v>184752.95</v>
      </c>
      <c r="L186">
        <v>408960.41</v>
      </c>
      <c r="M186">
        <v>164292.60999999999</v>
      </c>
      <c r="N186">
        <v>10366.638999999999</v>
      </c>
      <c r="O186">
        <v>3866.5625</v>
      </c>
      <c r="P186">
        <v>14950306</v>
      </c>
      <c r="Q186">
        <v>5984</v>
      </c>
      <c r="R186">
        <v>65535</v>
      </c>
      <c r="S186" s="1">
        <v>8150738900</v>
      </c>
    </row>
    <row r="187" spans="1:19" x14ac:dyDescent="0.2">
      <c r="A187" t="s">
        <v>13</v>
      </c>
      <c r="B187">
        <v>186</v>
      </c>
      <c r="C187">
        <v>215387</v>
      </c>
      <c r="D187" s="2">
        <v>40566642360000</v>
      </c>
      <c r="E187" s="2">
        <f t="shared" si="2"/>
        <v>40566.642359999998</v>
      </c>
      <c r="H187" s="2">
        <v>43</v>
      </c>
      <c r="K187">
        <v>196530.44</v>
      </c>
      <c r="L187">
        <v>315255.65999999997</v>
      </c>
      <c r="M187">
        <v>143572.94</v>
      </c>
      <c r="N187">
        <v>12462.68</v>
      </c>
      <c r="O187">
        <v>3369.0293000000001</v>
      </c>
      <c r="P187">
        <v>11350359</v>
      </c>
      <c r="Q187">
        <v>6928</v>
      </c>
      <c r="R187">
        <v>65535</v>
      </c>
      <c r="S187" s="1">
        <v>2684299300</v>
      </c>
    </row>
    <row r="188" spans="1:19" x14ac:dyDescent="0.2">
      <c r="A188" t="s">
        <v>13</v>
      </c>
      <c r="B188">
        <v>187</v>
      </c>
      <c r="C188">
        <v>101982</v>
      </c>
      <c r="D188" s="2">
        <v>19207599910000</v>
      </c>
      <c r="E188" s="2">
        <f t="shared" si="2"/>
        <v>19207.599910000001</v>
      </c>
      <c r="H188" s="2">
        <v>33</v>
      </c>
      <c r="K188">
        <v>177626.95</v>
      </c>
      <c r="L188">
        <v>356582.44</v>
      </c>
      <c r="M188">
        <v>155862.91</v>
      </c>
      <c r="N188">
        <v>12564.576999999999</v>
      </c>
      <c r="O188">
        <v>5700.3774000000003</v>
      </c>
      <c r="P188">
        <v>32494300</v>
      </c>
      <c r="Q188">
        <v>6144</v>
      </c>
      <c r="R188">
        <v>65535</v>
      </c>
      <c r="S188" s="1">
        <v>1281360800</v>
      </c>
    </row>
    <row r="189" spans="1:19" x14ac:dyDescent="0.2">
      <c r="A189" t="s">
        <v>13</v>
      </c>
      <c r="B189">
        <v>188</v>
      </c>
      <c r="C189">
        <v>587655</v>
      </c>
      <c r="D189" s="2">
        <v>110680729200000</v>
      </c>
      <c r="E189" s="2">
        <f t="shared" si="2"/>
        <v>110680.7292</v>
      </c>
      <c r="H189" s="2">
        <v>60</v>
      </c>
      <c r="K189">
        <v>430063.44</v>
      </c>
      <c r="L189">
        <v>131640.48000000001</v>
      </c>
      <c r="M189">
        <v>53340.453000000001</v>
      </c>
      <c r="N189">
        <v>8106.0097999999998</v>
      </c>
      <c r="O189">
        <v>1526.3552</v>
      </c>
      <c r="P189">
        <v>2329760.2999999998</v>
      </c>
      <c r="Q189">
        <v>5438</v>
      </c>
      <c r="R189">
        <v>25335</v>
      </c>
      <c r="S189" s="1">
        <v>4763537400</v>
      </c>
    </row>
    <row r="190" spans="1:19" x14ac:dyDescent="0.2">
      <c r="A190" t="s">
        <v>13</v>
      </c>
      <c r="B190">
        <v>189</v>
      </c>
      <c r="C190">
        <v>4504512</v>
      </c>
      <c r="D190" s="2">
        <v>848393483800000</v>
      </c>
      <c r="E190" s="2">
        <f t="shared" si="2"/>
        <v>848393.48380000005</v>
      </c>
      <c r="H190" s="2">
        <v>117</v>
      </c>
      <c r="K190">
        <v>378862.47</v>
      </c>
      <c r="L190">
        <v>68531.531000000003</v>
      </c>
      <c r="M190">
        <v>60982.964999999997</v>
      </c>
      <c r="N190">
        <v>6807.5825000000004</v>
      </c>
      <c r="O190">
        <v>3075.8009999999999</v>
      </c>
      <c r="P190">
        <v>9460551</v>
      </c>
      <c r="Q190">
        <v>2874</v>
      </c>
      <c r="R190">
        <v>49681</v>
      </c>
      <c r="S190" s="1">
        <v>30664837000</v>
      </c>
    </row>
    <row r="191" spans="1:19" x14ac:dyDescent="0.2">
      <c r="A191" t="s">
        <v>13</v>
      </c>
      <c r="B191">
        <v>190</v>
      </c>
      <c r="C191">
        <v>534122</v>
      </c>
      <c r="D191" s="2">
        <v>100598161200000</v>
      </c>
      <c r="E191" s="2">
        <f t="shared" si="2"/>
        <v>100598.1612</v>
      </c>
      <c r="H191" s="2">
        <v>58</v>
      </c>
      <c r="K191">
        <v>272621.34000000003</v>
      </c>
      <c r="L191">
        <v>252736.05</v>
      </c>
      <c r="M191">
        <v>117042.05</v>
      </c>
      <c r="N191">
        <v>10288.977999999999</v>
      </c>
      <c r="O191">
        <v>3189.6750000000002</v>
      </c>
      <c r="P191">
        <v>10174026</v>
      </c>
      <c r="Q191">
        <v>6529</v>
      </c>
      <c r="R191">
        <v>65535</v>
      </c>
      <c r="S191" s="1">
        <v>5495569400</v>
      </c>
    </row>
    <row r="192" spans="1:19" x14ac:dyDescent="0.2">
      <c r="A192" t="s">
        <v>13</v>
      </c>
      <c r="B192">
        <v>191</v>
      </c>
      <c r="C192">
        <v>712156</v>
      </c>
      <c r="D192" s="2">
        <v>134129626000000</v>
      </c>
      <c r="E192" s="2">
        <f t="shared" si="2"/>
        <v>134129.62599999999</v>
      </c>
      <c r="H192" s="2">
        <v>64</v>
      </c>
      <c r="K192">
        <v>227158.73</v>
      </c>
      <c r="L192">
        <v>238264.38</v>
      </c>
      <c r="M192">
        <v>134890.79999999999</v>
      </c>
      <c r="N192">
        <v>12336.291999999999</v>
      </c>
      <c r="O192">
        <v>5296.6981999999998</v>
      </c>
      <c r="P192">
        <v>28055012</v>
      </c>
      <c r="Q192">
        <v>6447</v>
      </c>
      <c r="R192">
        <v>65535</v>
      </c>
      <c r="S192" s="1">
        <v>8785364000</v>
      </c>
    </row>
    <row r="193" spans="1:19" x14ac:dyDescent="0.2">
      <c r="A193" t="s">
        <v>13</v>
      </c>
      <c r="B193">
        <v>192</v>
      </c>
      <c r="C193">
        <v>197726</v>
      </c>
      <c r="D193" s="2">
        <v>37240315930000</v>
      </c>
      <c r="E193" s="2">
        <f t="shared" si="2"/>
        <v>37240.315929999997</v>
      </c>
      <c r="H193" s="2">
        <v>41</v>
      </c>
      <c r="K193">
        <v>183833.94</v>
      </c>
      <c r="L193">
        <v>274355.71999999997</v>
      </c>
      <c r="M193">
        <v>160515.14000000001</v>
      </c>
      <c r="N193">
        <v>13004.695</v>
      </c>
      <c r="O193">
        <v>3421.4459999999999</v>
      </c>
      <c r="P193">
        <v>11706293</v>
      </c>
      <c r="Q193">
        <v>7763</v>
      </c>
      <c r="R193">
        <v>57439</v>
      </c>
      <c r="S193" s="1">
        <v>2571366400</v>
      </c>
    </row>
    <row r="194" spans="1:19" x14ac:dyDescent="0.2">
      <c r="A194" t="s">
        <v>13</v>
      </c>
      <c r="B194">
        <v>193</v>
      </c>
      <c r="C194">
        <v>792325</v>
      </c>
      <c r="D194" s="2">
        <v>149228899200000</v>
      </c>
      <c r="E194" s="2">
        <f t="shared" si="2"/>
        <v>149228.89920000001</v>
      </c>
      <c r="H194" s="2">
        <v>66</v>
      </c>
      <c r="K194">
        <v>598878.81000000006</v>
      </c>
      <c r="L194">
        <v>265652.56</v>
      </c>
      <c r="M194">
        <v>131983.13</v>
      </c>
      <c r="N194">
        <v>10840.382</v>
      </c>
      <c r="O194">
        <v>6497.2559000000001</v>
      </c>
      <c r="P194">
        <v>42214332</v>
      </c>
      <c r="Q194">
        <v>5759</v>
      </c>
      <c r="R194">
        <v>65535</v>
      </c>
      <c r="S194" s="1">
        <v>8589105700</v>
      </c>
    </row>
    <row r="195" spans="1:19" x14ac:dyDescent="0.2">
      <c r="A195" t="s">
        <v>13</v>
      </c>
      <c r="B195">
        <v>194</v>
      </c>
      <c r="C195">
        <v>2802686</v>
      </c>
      <c r="D195" s="2">
        <v>527866401400000</v>
      </c>
      <c r="E195" s="2">
        <f t="shared" ref="E195:E258" si="3">D195/1000000000</f>
        <v>527866.40139999997</v>
      </c>
      <c r="H195" s="2">
        <v>100</v>
      </c>
      <c r="K195">
        <v>568956.63</v>
      </c>
      <c r="L195">
        <v>198939.08</v>
      </c>
      <c r="M195">
        <v>160995.20000000001</v>
      </c>
      <c r="N195">
        <v>5550.7749000000003</v>
      </c>
      <c r="O195">
        <v>1133.3853999999999</v>
      </c>
      <c r="P195">
        <v>1284562.5</v>
      </c>
      <c r="Q195">
        <v>3885</v>
      </c>
      <c r="R195">
        <v>15476</v>
      </c>
      <c r="S195" s="1">
        <v>15557080000</v>
      </c>
    </row>
    <row r="196" spans="1:19" x14ac:dyDescent="0.2">
      <c r="A196" t="s">
        <v>13</v>
      </c>
      <c r="B196">
        <v>195</v>
      </c>
      <c r="C196">
        <v>4217339</v>
      </c>
      <c r="D196" s="2">
        <v>794306448000000</v>
      </c>
      <c r="E196" s="2">
        <f t="shared" si="3"/>
        <v>794306.44799999997</v>
      </c>
      <c r="H196" s="2">
        <v>115</v>
      </c>
      <c r="K196">
        <v>690757.06</v>
      </c>
      <c r="L196">
        <v>91438.116999999998</v>
      </c>
      <c r="M196">
        <v>213010.86</v>
      </c>
      <c r="N196">
        <v>6432.4970999999996</v>
      </c>
      <c r="O196">
        <v>1867.8379</v>
      </c>
      <c r="P196">
        <v>3488818.5</v>
      </c>
      <c r="Q196">
        <v>3426</v>
      </c>
      <c r="R196">
        <v>26159</v>
      </c>
      <c r="S196" s="1">
        <v>27128021000</v>
      </c>
    </row>
    <row r="197" spans="1:19" x14ac:dyDescent="0.2">
      <c r="A197" t="s">
        <v>13</v>
      </c>
      <c r="B197">
        <v>196</v>
      </c>
      <c r="C197">
        <v>584997</v>
      </c>
      <c r="D197" s="2">
        <v>110180113400000</v>
      </c>
      <c r="E197" s="2">
        <f t="shared" si="3"/>
        <v>110180.1134</v>
      </c>
      <c r="H197" s="2">
        <v>59</v>
      </c>
      <c r="K197">
        <v>665896.13</v>
      </c>
      <c r="L197">
        <v>104101.95</v>
      </c>
      <c r="M197">
        <v>142300.95000000001</v>
      </c>
      <c r="N197">
        <v>13298.523999999999</v>
      </c>
      <c r="O197">
        <v>10310.535</v>
      </c>
      <c r="P197" s="1">
        <v>106307140</v>
      </c>
      <c r="Q197">
        <v>5975</v>
      </c>
      <c r="R197">
        <v>65535</v>
      </c>
      <c r="S197" s="1">
        <v>7779597300</v>
      </c>
    </row>
    <row r="198" spans="1:19" x14ac:dyDescent="0.2">
      <c r="A198" t="s">
        <v>13</v>
      </c>
      <c r="B198">
        <v>197</v>
      </c>
      <c r="C198">
        <v>784801</v>
      </c>
      <c r="D198" s="2">
        <v>147811806100000</v>
      </c>
      <c r="E198" s="2">
        <f t="shared" si="3"/>
        <v>147811.80609999999</v>
      </c>
      <c r="H198" s="2">
        <v>66</v>
      </c>
      <c r="K198">
        <v>531281.56000000006</v>
      </c>
      <c r="L198">
        <v>173037.02</v>
      </c>
      <c r="M198">
        <v>84875.476999999999</v>
      </c>
      <c r="N198">
        <v>8878.6337999999996</v>
      </c>
      <c r="O198">
        <v>2611.8364000000001</v>
      </c>
      <c r="P198">
        <v>6821690</v>
      </c>
      <c r="Q198">
        <v>5461</v>
      </c>
      <c r="R198">
        <v>45999</v>
      </c>
      <c r="S198" s="1">
        <v>6967960600</v>
      </c>
    </row>
    <row r="199" spans="1:19" x14ac:dyDescent="0.2">
      <c r="A199" t="s">
        <v>13</v>
      </c>
      <c r="B199">
        <v>198</v>
      </c>
      <c r="C199">
        <v>217050</v>
      </c>
      <c r="D199" s="2">
        <v>40879856830000</v>
      </c>
      <c r="E199" s="2">
        <f t="shared" si="3"/>
        <v>40879.856829999997</v>
      </c>
      <c r="H199" s="2">
        <v>43</v>
      </c>
      <c r="K199">
        <v>588435.43999999994</v>
      </c>
      <c r="L199">
        <v>206387.36</v>
      </c>
      <c r="M199">
        <v>104319.09</v>
      </c>
      <c r="N199">
        <v>14844.021000000001</v>
      </c>
      <c r="O199">
        <v>7032.5619999999999</v>
      </c>
      <c r="P199">
        <v>49456932</v>
      </c>
      <c r="Q199">
        <v>7806</v>
      </c>
      <c r="R199">
        <v>65535</v>
      </c>
      <c r="S199" s="1">
        <v>3221894900</v>
      </c>
    </row>
    <row r="200" spans="1:19" x14ac:dyDescent="0.2">
      <c r="A200" t="s">
        <v>13</v>
      </c>
      <c r="B200">
        <v>199</v>
      </c>
      <c r="C200">
        <v>591065</v>
      </c>
      <c r="D200" s="2">
        <v>111322978900000</v>
      </c>
      <c r="E200" s="2">
        <f t="shared" si="3"/>
        <v>111322.9789</v>
      </c>
      <c r="H200" s="2">
        <v>60</v>
      </c>
      <c r="K200">
        <v>561896.43999999994</v>
      </c>
      <c r="L200">
        <v>291485.38</v>
      </c>
      <c r="M200">
        <v>111187.38</v>
      </c>
      <c r="N200">
        <v>9210.1494000000002</v>
      </c>
      <c r="O200">
        <v>3575.2402000000002</v>
      </c>
      <c r="P200">
        <v>12782343</v>
      </c>
      <c r="Q200">
        <v>5495</v>
      </c>
      <c r="R200">
        <v>65535</v>
      </c>
      <c r="S200" s="1">
        <v>5443797000</v>
      </c>
    </row>
    <row r="201" spans="1:19" x14ac:dyDescent="0.2">
      <c r="A201" t="s">
        <v>13</v>
      </c>
      <c r="B201">
        <v>200</v>
      </c>
      <c r="C201">
        <v>749668</v>
      </c>
      <c r="D201" s="2">
        <v>141194750100000</v>
      </c>
      <c r="E201" s="2">
        <f t="shared" si="3"/>
        <v>141194.7501</v>
      </c>
      <c r="H201" s="2">
        <v>65</v>
      </c>
      <c r="K201">
        <v>639327</v>
      </c>
      <c r="L201">
        <v>331023.15999999997</v>
      </c>
      <c r="M201">
        <v>156536.98000000001</v>
      </c>
      <c r="N201">
        <v>10952.906999999999</v>
      </c>
      <c r="O201">
        <v>3221.2051000000001</v>
      </c>
      <c r="P201">
        <v>10376162</v>
      </c>
      <c r="Q201">
        <v>7066</v>
      </c>
      <c r="R201">
        <v>65500</v>
      </c>
      <c r="S201" s="1">
        <v>8211044400</v>
      </c>
    </row>
    <row r="202" spans="1:19" x14ac:dyDescent="0.2">
      <c r="A202" t="s">
        <v>13</v>
      </c>
      <c r="B202">
        <v>201</v>
      </c>
      <c r="C202">
        <v>304355</v>
      </c>
      <c r="D202" s="2">
        <v>57323145940000</v>
      </c>
      <c r="E202" s="2">
        <f t="shared" si="3"/>
        <v>57323.145940000002</v>
      </c>
      <c r="H202" s="2">
        <v>48</v>
      </c>
      <c r="K202">
        <v>696569.13</v>
      </c>
      <c r="L202">
        <v>419265.75</v>
      </c>
      <c r="M202">
        <v>255637.66</v>
      </c>
      <c r="N202">
        <v>10899.505999999999</v>
      </c>
      <c r="O202">
        <v>3873.8242</v>
      </c>
      <c r="P202">
        <v>15006514</v>
      </c>
      <c r="Q202">
        <v>7035</v>
      </c>
      <c r="R202">
        <v>65535</v>
      </c>
      <c r="S202" s="1">
        <v>3317319200</v>
      </c>
    </row>
    <row r="203" spans="1:19" x14ac:dyDescent="0.2">
      <c r="A203" t="s">
        <v>13</v>
      </c>
      <c r="B203">
        <v>202</v>
      </c>
      <c r="C203">
        <v>182438</v>
      </c>
      <c r="D203" s="2">
        <v>34360927530000</v>
      </c>
      <c r="E203" s="2">
        <f t="shared" si="3"/>
        <v>34360.927530000001</v>
      </c>
      <c r="H203" s="2">
        <v>40</v>
      </c>
      <c r="K203">
        <v>705938.44</v>
      </c>
      <c r="L203">
        <v>250528.89</v>
      </c>
      <c r="M203">
        <v>228895.47</v>
      </c>
      <c r="N203">
        <v>10049.802</v>
      </c>
      <c r="O203">
        <v>4299.9799999999996</v>
      </c>
      <c r="P203">
        <v>18489828</v>
      </c>
      <c r="Q203">
        <v>6126</v>
      </c>
      <c r="R203">
        <v>65535</v>
      </c>
      <c r="S203" s="1">
        <v>1833465700</v>
      </c>
    </row>
    <row r="204" spans="1:19" x14ac:dyDescent="0.2">
      <c r="A204" t="s">
        <v>13</v>
      </c>
      <c r="B204">
        <v>203</v>
      </c>
      <c r="C204">
        <v>230934</v>
      </c>
      <c r="D204" s="2">
        <v>43494811600000</v>
      </c>
      <c r="E204" s="2">
        <f t="shared" si="3"/>
        <v>43494.811600000001</v>
      </c>
      <c r="H204" s="2">
        <v>44</v>
      </c>
      <c r="K204">
        <v>671261.94</v>
      </c>
      <c r="L204">
        <v>406890.72</v>
      </c>
      <c r="M204">
        <v>197104.31</v>
      </c>
      <c r="N204">
        <v>11915.781999999999</v>
      </c>
      <c r="O204">
        <v>6728.8374000000003</v>
      </c>
      <c r="P204">
        <v>45277252</v>
      </c>
      <c r="Q204">
        <v>6221</v>
      </c>
      <c r="R204">
        <v>65535</v>
      </c>
      <c r="S204" s="1">
        <v>2751759400</v>
      </c>
    </row>
    <row r="205" spans="1:19" x14ac:dyDescent="0.2">
      <c r="A205" t="s">
        <v>13</v>
      </c>
      <c r="B205">
        <v>204</v>
      </c>
      <c r="C205">
        <v>160958</v>
      </c>
      <c r="D205" s="2">
        <v>30315319030000</v>
      </c>
      <c r="E205" s="2">
        <f t="shared" si="3"/>
        <v>30315.319029999999</v>
      </c>
      <c r="H205" s="2">
        <v>39</v>
      </c>
      <c r="K205">
        <v>669374.5</v>
      </c>
      <c r="L205">
        <v>473963.03</v>
      </c>
      <c r="M205">
        <v>222020.02</v>
      </c>
      <c r="N205">
        <v>11387.109</v>
      </c>
      <c r="O205">
        <v>3706.2741999999998</v>
      </c>
      <c r="P205">
        <v>13736468</v>
      </c>
      <c r="Q205">
        <v>7032</v>
      </c>
      <c r="R205">
        <v>65446</v>
      </c>
      <c r="S205" s="1">
        <v>1832846300</v>
      </c>
    </row>
    <row r="206" spans="1:19" x14ac:dyDescent="0.2">
      <c r="A206" t="s">
        <v>13</v>
      </c>
      <c r="B206">
        <v>205</v>
      </c>
      <c r="C206">
        <v>187130</v>
      </c>
      <c r="D206" s="2">
        <v>35244633080000</v>
      </c>
      <c r="E206" s="2">
        <f t="shared" si="3"/>
        <v>35244.63308</v>
      </c>
      <c r="H206" s="2">
        <v>41</v>
      </c>
      <c r="K206">
        <v>674692.19</v>
      </c>
      <c r="L206">
        <v>302642.44</v>
      </c>
      <c r="M206">
        <v>190297.39</v>
      </c>
      <c r="N206">
        <v>8916.3682000000008</v>
      </c>
      <c r="O206">
        <v>2164.7002000000002</v>
      </c>
      <c r="P206">
        <v>4685927</v>
      </c>
      <c r="Q206">
        <v>6266</v>
      </c>
      <c r="R206">
        <v>29381</v>
      </c>
      <c r="S206" s="1">
        <v>1668519900</v>
      </c>
    </row>
    <row r="207" spans="1:19" x14ac:dyDescent="0.2">
      <c r="A207" t="s">
        <v>13</v>
      </c>
      <c r="B207">
        <v>206</v>
      </c>
      <c r="C207">
        <v>89216</v>
      </c>
      <c r="D207" s="2">
        <v>16803212660000</v>
      </c>
      <c r="E207" s="2">
        <f t="shared" si="3"/>
        <v>16803.212660000001</v>
      </c>
      <c r="H207" s="2">
        <v>32</v>
      </c>
      <c r="K207">
        <v>617612.68999999994</v>
      </c>
      <c r="L207">
        <v>185786.67</v>
      </c>
      <c r="M207">
        <v>121353.07</v>
      </c>
      <c r="N207">
        <v>11874.145</v>
      </c>
      <c r="O207">
        <v>2672.4708999999998</v>
      </c>
      <c r="P207">
        <v>7142100.5</v>
      </c>
      <c r="Q207">
        <v>7826</v>
      </c>
      <c r="R207">
        <v>27288</v>
      </c>
      <c r="S207" s="1">
        <v>1059363700</v>
      </c>
    </row>
    <row r="208" spans="1:19" x14ac:dyDescent="0.2">
      <c r="A208" t="s">
        <v>13</v>
      </c>
      <c r="B208">
        <v>207</v>
      </c>
      <c r="C208">
        <v>91361</v>
      </c>
      <c r="D208" s="2">
        <v>17207208480000</v>
      </c>
      <c r="E208" s="2">
        <f t="shared" si="3"/>
        <v>17207.208480000001</v>
      </c>
      <c r="H208" s="2">
        <v>32</v>
      </c>
      <c r="K208">
        <v>592161.63</v>
      </c>
      <c r="L208">
        <v>399823.38</v>
      </c>
      <c r="M208">
        <v>121505.60000000001</v>
      </c>
      <c r="N208">
        <v>10672.717000000001</v>
      </c>
      <c r="O208">
        <v>2315.8791999999999</v>
      </c>
      <c r="P208">
        <v>5363296</v>
      </c>
      <c r="Q208">
        <v>7308</v>
      </c>
      <c r="R208">
        <v>25592</v>
      </c>
      <c r="S208" s="1">
        <v>975070080</v>
      </c>
    </row>
    <row r="209" spans="1:19" x14ac:dyDescent="0.2">
      <c r="A209" t="s">
        <v>13</v>
      </c>
      <c r="B209">
        <v>208</v>
      </c>
      <c r="C209">
        <v>134595</v>
      </c>
      <c r="D209" s="2">
        <v>25350031470000</v>
      </c>
      <c r="E209" s="2">
        <f t="shared" si="3"/>
        <v>25350.031470000002</v>
      </c>
      <c r="H209" s="2">
        <v>36</v>
      </c>
      <c r="K209">
        <v>580229.13</v>
      </c>
      <c r="L209">
        <v>355318.78</v>
      </c>
      <c r="M209">
        <v>110038.91</v>
      </c>
      <c r="N209">
        <v>12019.049000000001</v>
      </c>
      <c r="O209">
        <v>1987.6858</v>
      </c>
      <c r="P209">
        <v>3950895</v>
      </c>
      <c r="Q209">
        <v>8417</v>
      </c>
      <c r="R209">
        <v>28162</v>
      </c>
      <c r="S209" s="1">
        <v>1617703800</v>
      </c>
    </row>
    <row r="210" spans="1:19" x14ac:dyDescent="0.2">
      <c r="A210" t="s">
        <v>13</v>
      </c>
      <c r="B210">
        <v>209</v>
      </c>
      <c r="C210">
        <v>485993</v>
      </c>
      <c r="D210" s="2">
        <v>91533399040000</v>
      </c>
      <c r="E210" s="2">
        <f t="shared" si="3"/>
        <v>91533.399040000004</v>
      </c>
      <c r="H210" s="2">
        <v>56</v>
      </c>
      <c r="K210">
        <v>551932.18999999994</v>
      </c>
      <c r="L210">
        <v>404173.81</v>
      </c>
      <c r="M210">
        <v>112764.24</v>
      </c>
      <c r="N210">
        <v>8377.8778999999995</v>
      </c>
      <c r="O210">
        <v>2405.6794</v>
      </c>
      <c r="P210">
        <v>5787294</v>
      </c>
      <c r="Q210">
        <v>4610</v>
      </c>
      <c r="R210">
        <v>28884</v>
      </c>
      <c r="S210" s="1">
        <v>4071589900</v>
      </c>
    </row>
    <row r="211" spans="1:19" x14ac:dyDescent="0.2">
      <c r="A211" t="s">
        <v>13</v>
      </c>
      <c r="B211">
        <v>210</v>
      </c>
      <c r="C211">
        <v>67368</v>
      </c>
      <c r="D211" s="2">
        <v>12688293920000</v>
      </c>
      <c r="E211" s="2">
        <f t="shared" si="3"/>
        <v>12688.29392</v>
      </c>
      <c r="H211" s="2">
        <v>29</v>
      </c>
      <c r="K211">
        <v>466836.03</v>
      </c>
      <c r="L211">
        <v>561042.63</v>
      </c>
      <c r="M211">
        <v>114380.27</v>
      </c>
      <c r="N211">
        <v>7526.2236000000003</v>
      </c>
      <c r="O211">
        <v>2518.4839000000002</v>
      </c>
      <c r="P211">
        <v>6342761.5</v>
      </c>
      <c r="Q211">
        <v>5300</v>
      </c>
      <c r="R211">
        <v>40192</v>
      </c>
      <c r="S211" s="1">
        <v>507026660</v>
      </c>
    </row>
    <row r="212" spans="1:19" x14ac:dyDescent="0.2">
      <c r="A212" t="s">
        <v>13</v>
      </c>
      <c r="B212">
        <v>211</v>
      </c>
      <c r="C212">
        <v>431582</v>
      </c>
      <c r="D212" s="2">
        <v>81285465890000</v>
      </c>
      <c r="E212" s="2">
        <f t="shared" si="3"/>
        <v>81285.465890000007</v>
      </c>
      <c r="H212" s="2">
        <v>54</v>
      </c>
      <c r="K212">
        <v>682625.38</v>
      </c>
      <c r="L212">
        <v>366793.28</v>
      </c>
      <c r="M212">
        <v>489481.09</v>
      </c>
      <c r="N212">
        <v>11093.281999999999</v>
      </c>
      <c r="O212">
        <v>6658.5556999999999</v>
      </c>
      <c r="P212">
        <v>44336360</v>
      </c>
      <c r="Q212">
        <v>5490</v>
      </c>
      <c r="R212">
        <v>65535</v>
      </c>
      <c r="S212" s="1">
        <v>4787660800</v>
      </c>
    </row>
    <row r="213" spans="1:19" x14ac:dyDescent="0.2">
      <c r="A213" t="s">
        <v>13</v>
      </c>
      <c r="B213">
        <v>212</v>
      </c>
      <c r="C213">
        <v>634823</v>
      </c>
      <c r="D213" s="2">
        <v>119564493700000</v>
      </c>
      <c r="E213" s="2">
        <f t="shared" si="3"/>
        <v>119564.49370000001</v>
      </c>
      <c r="H213" s="2">
        <v>61</v>
      </c>
      <c r="K213">
        <v>688362.75</v>
      </c>
      <c r="L213">
        <v>555169.13</v>
      </c>
      <c r="M213">
        <v>405574.13</v>
      </c>
      <c r="N213">
        <v>11396.995000000001</v>
      </c>
      <c r="O213">
        <v>2130.1704</v>
      </c>
      <c r="P213">
        <v>4537626.5</v>
      </c>
      <c r="Q213">
        <v>7060</v>
      </c>
      <c r="R213">
        <v>26386</v>
      </c>
      <c r="S213" s="1">
        <v>7235075100</v>
      </c>
    </row>
    <row r="214" spans="1:19" x14ac:dyDescent="0.2">
      <c r="A214" t="s">
        <v>13</v>
      </c>
      <c r="B214">
        <v>213</v>
      </c>
      <c r="C214">
        <v>348622</v>
      </c>
      <c r="D214" s="2">
        <v>65660527290000</v>
      </c>
      <c r="E214" s="2">
        <f t="shared" si="3"/>
        <v>65660.527289999998</v>
      </c>
      <c r="H214" s="2">
        <v>50</v>
      </c>
      <c r="K214">
        <v>671877.56</v>
      </c>
      <c r="L214">
        <v>704050.13</v>
      </c>
      <c r="M214">
        <v>434626.25</v>
      </c>
      <c r="N214">
        <v>15591.987999999999</v>
      </c>
      <c r="O214">
        <v>6664.7929999999997</v>
      </c>
      <c r="P214">
        <v>44419468</v>
      </c>
      <c r="Q214">
        <v>8107</v>
      </c>
      <c r="R214">
        <v>65535</v>
      </c>
      <c r="S214" s="1">
        <v>5435710000</v>
      </c>
    </row>
    <row r="215" spans="1:19" x14ac:dyDescent="0.2">
      <c r="A215" t="s">
        <v>13</v>
      </c>
      <c r="B215">
        <v>214</v>
      </c>
      <c r="C215">
        <v>151791</v>
      </c>
      <c r="D215" s="2">
        <v>28588778380000</v>
      </c>
      <c r="E215" s="2">
        <f t="shared" si="3"/>
        <v>28588.77838</v>
      </c>
      <c r="H215" s="2">
        <v>38</v>
      </c>
      <c r="K215">
        <v>648676.63</v>
      </c>
      <c r="L215">
        <v>773883.75</v>
      </c>
      <c r="M215">
        <v>482739.91</v>
      </c>
      <c r="N215">
        <v>16258.531999999999</v>
      </c>
      <c r="O215">
        <v>4500.6382000000003</v>
      </c>
      <c r="P215">
        <v>20255742</v>
      </c>
      <c r="Q215">
        <v>10605</v>
      </c>
      <c r="R215">
        <v>65535</v>
      </c>
      <c r="S215" s="1">
        <v>2467898900</v>
      </c>
    </row>
    <row r="216" spans="1:19" x14ac:dyDescent="0.2">
      <c r="A216" t="s">
        <v>13</v>
      </c>
      <c r="B216">
        <v>215</v>
      </c>
      <c r="C216">
        <v>567195</v>
      </c>
      <c r="D216" s="2">
        <v>106827230600000</v>
      </c>
      <c r="E216" s="2">
        <f t="shared" si="3"/>
        <v>106827.2306</v>
      </c>
      <c r="H216" s="2">
        <v>59</v>
      </c>
      <c r="K216">
        <v>623959.13</v>
      </c>
      <c r="L216">
        <v>814495.75</v>
      </c>
      <c r="M216">
        <v>487303.13</v>
      </c>
      <c r="N216">
        <v>13629.786</v>
      </c>
      <c r="O216">
        <v>4420.9204</v>
      </c>
      <c r="P216">
        <v>19544538</v>
      </c>
      <c r="Q216">
        <v>8796</v>
      </c>
      <c r="R216">
        <v>65535</v>
      </c>
      <c r="S216" s="1">
        <v>7730746400</v>
      </c>
    </row>
    <row r="217" spans="1:19" x14ac:dyDescent="0.2">
      <c r="A217" t="s">
        <v>13</v>
      </c>
      <c r="B217">
        <v>216</v>
      </c>
      <c r="C217">
        <v>438065</v>
      </c>
      <c r="D217" s="2">
        <v>82506493820000</v>
      </c>
      <c r="E217" s="2">
        <f t="shared" si="3"/>
        <v>82506.493820000003</v>
      </c>
      <c r="H217" s="2">
        <v>54</v>
      </c>
      <c r="K217">
        <v>605008</v>
      </c>
      <c r="L217">
        <v>860778.25</v>
      </c>
      <c r="M217">
        <v>440517.72</v>
      </c>
      <c r="N217">
        <v>15315.040999999999</v>
      </c>
      <c r="O217">
        <v>5091.5356000000002</v>
      </c>
      <c r="P217">
        <v>25923734</v>
      </c>
      <c r="Q217">
        <v>9259</v>
      </c>
      <c r="R217">
        <v>65535</v>
      </c>
      <c r="S217" s="1">
        <v>6708983300</v>
      </c>
    </row>
    <row r="218" spans="1:19" x14ac:dyDescent="0.2">
      <c r="A218" t="s">
        <v>13</v>
      </c>
      <c r="B218">
        <v>217</v>
      </c>
      <c r="C218">
        <v>203617</v>
      </c>
      <c r="D218" s="2">
        <v>38349844780000</v>
      </c>
      <c r="E218" s="2">
        <f t="shared" si="3"/>
        <v>38349.844779999999</v>
      </c>
      <c r="H218" s="2">
        <v>42</v>
      </c>
      <c r="K218">
        <v>616722.5</v>
      </c>
      <c r="L218">
        <v>844264.31</v>
      </c>
      <c r="M218">
        <v>407389.97</v>
      </c>
      <c r="N218">
        <v>14840.105</v>
      </c>
      <c r="O218">
        <v>7886.7969000000003</v>
      </c>
      <c r="P218">
        <v>62201568</v>
      </c>
      <c r="Q218">
        <v>8782</v>
      </c>
      <c r="R218">
        <v>65535</v>
      </c>
      <c r="S218" s="1">
        <v>3021697800</v>
      </c>
    </row>
    <row r="219" spans="1:19" x14ac:dyDescent="0.2">
      <c r="A219" t="s">
        <v>13</v>
      </c>
      <c r="B219">
        <v>218</v>
      </c>
      <c r="C219">
        <v>566957</v>
      </c>
      <c r="D219" s="2">
        <v>106782404900000</v>
      </c>
      <c r="E219" s="2">
        <f t="shared" si="3"/>
        <v>106782.40489999999</v>
      </c>
      <c r="H219" s="2">
        <v>59</v>
      </c>
      <c r="K219">
        <v>590889.5</v>
      </c>
      <c r="L219">
        <v>864577.56</v>
      </c>
      <c r="M219">
        <v>388158.59</v>
      </c>
      <c r="N219">
        <v>12087.222</v>
      </c>
      <c r="O219">
        <v>3846.2556</v>
      </c>
      <c r="P219">
        <v>14793682</v>
      </c>
      <c r="Q219">
        <v>7763</v>
      </c>
      <c r="R219">
        <v>65535</v>
      </c>
      <c r="S219" s="1">
        <v>6852935200</v>
      </c>
    </row>
    <row r="220" spans="1:19" x14ac:dyDescent="0.2">
      <c r="A220" t="s">
        <v>13</v>
      </c>
      <c r="B220">
        <v>219</v>
      </c>
      <c r="C220">
        <v>158052</v>
      </c>
      <c r="D220" s="2">
        <v>29767994160000</v>
      </c>
      <c r="E220" s="2">
        <f t="shared" si="3"/>
        <v>29767.994159999998</v>
      </c>
      <c r="H220" s="2">
        <v>38</v>
      </c>
      <c r="K220">
        <v>705029.5</v>
      </c>
      <c r="L220">
        <v>326322.09000000003</v>
      </c>
      <c r="M220">
        <v>246642.89</v>
      </c>
      <c r="N220">
        <v>9580.5907999999999</v>
      </c>
      <c r="O220">
        <v>2123.0444000000002</v>
      </c>
      <c r="P220">
        <v>4507318</v>
      </c>
      <c r="Q220">
        <v>5534</v>
      </c>
      <c r="R220">
        <v>34718</v>
      </c>
      <c r="S220" s="1">
        <v>1514231600</v>
      </c>
    </row>
    <row r="221" spans="1:19" x14ac:dyDescent="0.2">
      <c r="A221" t="s">
        <v>13</v>
      </c>
      <c r="B221">
        <v>220</v>
      </c>
      <c r="C221">
        <v>968117</v>
      </c>
      <c r="D221" s="2">
        <v>182338098900000</v>
      </c>
      <c r="E221" s="2">
        <f t="shared" si="3"/>
        <v>182338.09890000001</v>
      </c>
      <c r="H221" s="2">
        <v>70</v>
      </c>
      <c r="K221">
        <v>657175.31000000006</v>
      </c>
      <c r="L221">
        <v>527198.13</v>
      </c>
      <c r="M221">
        <v>523135.97</v>
      </c>
      <c r="N221">
        <v>12058.773999999999</v>
      </c>
      <c r="O221">
        <v>8875.4346000000005</v>
      </c>
      <c r="P221">
        <v>78773328</v>
      </c>
      <c r="Q221">
        <v>5821</v>
      </c>
      <c r="R221">
        <v>65535</v>
      </c>
      <c r="S221" s="1">
        <v>11674305000</v>
      </c>
    </row>
    <row r="222" spans="1:19" x14ac:dyDescent="0.2">
      <c r="A222" t="s">
        <v>13</v>
      </c>
      <c r="B222">
        <v>221</v>
      </c>
      <c r="C222">
        <v>1046282</v>
      </c>
      <c r="D222" s="2">
        <v>197059932600000</v>
      </c>
      <c r="E222" s="2">
        <f t="shared" si="3"/>
        <v>197059.9326</v>
      </c>
      <c r="H222" s="2">
        <v>72</v>
      </c>
      <c r="K222">
        <v>609271.31000000006</v>
      </c>
      <c r="L222">
        <v>416409.72</v>
      </c>
      <c r="M222">
        <v>590888.31000000006</v>
      </c>
      <c r="N222">
        <v>9453.7891</v>
      </c>
      <c r="O222">
        <v>5696.3584000000001</v>
      </c>
      <c r="P222">
        <v>32448498</v>
      </c>
      <c r="Q222">
        <v>2500</v>
      </c>
      <c r="R222">
        <v>65535</v>
      </c>
      <c r="S222" s="1">
        <v>9891329000</v>
      </c>
    </row>
    <row r="223" spans="1:19" x14ac:dyDescent="0.2">
      <c r="A223" t="s">
        <v>13</v>
      </c>
      <c r="B223">
        <v>222</v>
      </c>
      <c r="C223">
        <v>289824</v>
      </c>
      <c r="D223" s="2">
        <v>54586333220000</v>
      </c>
      <c r="E223" s="2">
        <f t="shared" si="3"/>
        <v>54586.33322</v>
      </c>
      <c r="H223" s="2">
        <v>47</v>
      </c>
      <c r="K223">
        <v>685469.75</v>
      </c>
      <c r="L223">
        <v>567183.68999999994</v>
      </c>
      <c r="M223">
        <v>469415.53</v>
      </c>
      <c r="N223">
        <v>16868.240000000002</v>
      </c>
      <c r="O223">
        <v>8540.8955000000005</v>
      </c>
      <c r="P223">
        <v>72946896</v>
      </c>
      <c r="Q223">
        <v>8090</v>
      </c>
      <c r="R223">
        <v>65535</v>
      </c>
      <c r="S223" s="1">
        <v>4888821200</v>
      </c>
    </row>
    <row r="224" spans="1:19" x14ac:dyDescent="0.2">
      <c r="A224" t="s">
        <v>13</v>
      </c>
      <c r="B224">
        <v>223</v>
      </c>
      <c r="C224">
        <v>702567</v>
      </c>
      <c r="D224" s="2">
        <v>132323604600000</v>
      </c>
      <c r="E224" s="2">
        <f t="shared" si="3"/>
        <v>132323.60459999999</v>
      </c>
      <c r="H224" s="2">
        <v>63</v>
      </c>
      <c r="K224">
        <v>650641.13</v>
      </c>
      <c r="L224">
        <v>664120.63</v>
      </c>
      <c r="M224">
        <v>519232.53</v>
      </c>
      <c r="N224">
        <v>11898.216</v>
      </c>
      <c r="O224">
        <v>6289.4643999999998</v>
      </c>
      <c r="P224">
        <v>39557360</v>
      </c>
      <c r="Q224">
        <v>6197</v>
      </c>
      <c r="R224">
        <v>65535</v>
      </c>
      <c r="S224" s="1">
        <v>8359294000</v>
      </c>
    </row>
    <row r="225" spans="1:19" x14ac:dyDescent="0.2">
      <c r="A225" t="s">
        <v>13</v>
      </c>
      <c r="B225">
        <v>224</v>
      </c>
      <c r="C225">
        <v>324212</v>
      </c>
      <c r="D225" s="2">
        <v>61063073680000</v>
      </c>
      <c r="E225" s="2">
        <f t="shared" si="3"/>
        <v>61063.073680000001</v>
      </c>
      <c r="H225" s="2">
        <v>49</v>
      </c>
      <c r="K225">
        <v>631564.43999999994</v>
      </c>
      <c r="L225">
        <v>701577.81</v>
      </c>
      <c r="M225">
        <v>552226.81000000006</v>
      </c>
      <c r="N225">
        <v>12793.492</v>
      </c>
      <c r="O225">
        <v>4889.2309999999998</v>
      </c>
      <c r="P225">
        <v>23904578</v>
      </c>
      <c r="Q225">
        <v>7465</v>
      </c>
      <c r="R225">
        <v>65535</v>
      </c>
      <c r="S225" s="1">
        <v>4147803600</v>
      </c>
    </row>
    <row r="226" spans="1:19" x14ac:dyDescent="0.2">
      <c r="A226" t="s">
        <v>13</v>
      </c>
      <c r="B226">
        <v>225</v>
      </c>
      <c r="C226">
        <v>519037</v>
      </c>
      <c r="D226" s="2">
        <v>97757006450000</v>
      </c>
      <c r="E226" s="2">
        <f t="shared" si="3"/>
        <v>97757.006450000001</v>
      </c>
      <c r="H226" s="2">
        <v>57</v>
      </c>
      <c r="K226">
        <v>648926.81000000006</v>
      </c>
      <c r="L226">
        <v>618674.56000000006</v>
      </c>
      <c r="M226">
        <v>545266.31000000006</v>
      </c>
      <c r="N226">
        <v>14703.557000000001</v>
      </c>
      <c r="O226">
        <v>8212.3222999999998</v>
      </c>
      <c r="P226">
        <v>67442232</v>
      </c>
      <c r="Q226">
        <v>7624</v>
      </c>
      <c r="R226">
        <v>65535</v>
      </c>
      <c r="S226" s="1">
        <v>7631690200</v>
      </c>
    </row>
    <row r="227" spans="1:19" x14ac:dyDescent="0.2">
      <c r="A227" t="s">
        <v>13</v>
      </c>
      <c r="B227">
        <v>226</v>
      </c>
      <c r="C227">
        <v>462614</v>
      </c>
      <c r="D227" s="2">
        <v>87130127110000</v>
      </c>
      <c r="E227" s="2">
        <f t="shared" si="3"/>
        <v>87130.127110000001</v>
      </c>
      <c r="H227" s="2">
        <v>55</v>
      </c>
      <c r="K227">
        <v>605831.75</v>
      </c>
      <c r="L227">
        <v>716813.25</v>
      </c>
      <c r="M227">
        <v>586293.63</v>
      </c>
      <c r="N227">
        <v>10667.218999999999</v>
      </c>
      <c r="O227">
        <v>4890.0181000000002</v>
      </c>
      <c r="P227">
        <v>23912276</v>
      </c>
      <c r="Q227">
        <v>6057</v>
      </c>
      <c r="R227">
        <v>65535</v>
      </c>
      <c r="S227" s="1">
        <v>4934805000</v>
      </c>
    </row>
    <row r="228" spans="1:19" x14ac:dyDescent="0.2">
      <c r="A228" t="s">
        <v>13</v>
      </c>
      <c r="B228">
        <v>227</v>
      </c>
      <c r="C228">
        <v>66642</v>
      </c>
      <c r="D228" s="2">
        <v>12551556870000</v>
      </c>
      <c r="E228" s="2">
        <f t="shared" si="3"/>
        <v>12551.55687</v>
      </c>
      <c r="H228" s="2">
        <v>29</v>
      </c>
      <c r="K228">
        <v>621789.18999999994</v>
      </c>
      <c r="L228">
        <v>772315.56</v>
      </c>
      <c r="M228">
        <v>555548.06000000006</v>
      </c>
      <c r="N228">
        <v>14002.120999999999</v>
      </c>
      <c r="O228">
        <v>3580.6514000000002</v>
      </c>
      <c r="P228">
        <v>12821063</v>
      </c>
      <c r="Q228">
        <v>9077</v>
      </c>
      <c r="R228">
        <v>53448</v>
      </c>
      <c r="S228" s="1">
        <v>933129340</v>
      </c>
    </row>
    <row r="229" spans="1:19" x14ac:dyDescent="0.2">
      <c r="A229" t="s">
        <v>13</v>
      </c>
      <c r="B229">
        <v>228</v>
      </c>
      <c r="C229">
        <v>328562</v>
      </c>
      <c r="D229" s="2">
        <v>61882365910000</v>
      </c>
      <c r="E229" s="2">
        <f t="shared" si="3"/>
        <v>61882.36591</v>
      </c>
      <c r="H229" s="2">
        <v>49</v>
      </c>
      <c r="K229">
        <v>622948.93999999994</v>
      </c>
      <c r="L229">
        <v>780145.19</v>
      </c>
      <c r="M229">
        <v>521980.63</v>
      </c>
      <c r="N229">
        <v>12690.679</v>
      </c>
      <c r="O229">
        <v>3940.7438999999999</v>
      </c>
      <c r="P229">
        <v>15529463</v>
      </c>
      <c r="Q229">
        <v>7540</v>
      </c>
      <c r="R229">
        <v>65535</v>
      </c>
      <c r="S229" s="1">
        <v>4169675000</v>
      </c>
    </row>
    <row r="230" spans="1:19" x14ac:dyDescent="0.2">
      <c r="A230" t="s">
        <v>13</v>
      </c>
      <c r="B230">
        <v>229</v>
      </c>
      <c r="C230">
        <v>273082</v>
      </c>
      <c r="D230" s="2">
        <v>51433094050000</v>
      </c>
      <c r="E230" s="2">
        <f t="shared" si="3"/>
        <v>51433.09405</v>
      </c>
      <c r="H230" s="2">
        <v>46</v>
      </c>
      <c r="K230">
        <v>570293.38</v>
      </c>
      <c r="L230">
        <v>750030.06</v>
      </c>
      <c r="M230">
        <v>607024.31000000006</v>
      </c>
      <c r="N230">
        <v>8278.6699000000008</v>
      </c>
      <c r="O230">
        <v>1432.9308000000001</v>
      </c>
      <c r="P230">
        <v>2053290.6</v>
      </c>
      <c r="Q230">
        <v>6298</v>
      </c>
      <c r="R230">
        <v>23587</v>
      </c>
      <c r="S230" s="1">
        <v>2260755700</v>
      </c>
    </row>
    <row r="231" spans="1:19" x14ac:dyDescent="0.2">
      <c r="A231" t="s">
        <v>13</v>
      </c>
      <c r="B231">
        <v>230</v>
      </c>
      <c r="C231">
        <v>457345</v>
      </c>
      <c r="D231" s="2">
        <v>86137747630000</v>
      </c>
      <c r="E231" s="2">
        <f t="shared" si="3"/>
        <v>86137.747629999998</v>
      </c>
      <c r="H231" s="2">
        <v>55</v>
      </c>
      <c r="K231">
        <v>578724.63</v>
      </c>
      <c r="L231">
        <v>854949.19</v>
      </c>
      <c r="M231">
        <v>529179.93999999994</v>
      </c>
      <c r="N231">
        <v>12931.409</v>
      </c>
      <c r="O231">
        <v>4775.2632000000003</v>
      </c>
      <c r="P231">
        <v>22803140</v>
      </c>
      <c r="Q231">
        <v>8182</v>
      </c>
      <c r="R231">
        <v>65535</v>
      </c>
      <c r="S231" s="1">
        <v>5914115100</v>
      </c>
    </row>
    <row r="232" spans="1:19" x14ac:dyDescent="0.2">
      <c r="A232" t="s">
        <v>13</v>
      </c>
      <c r="B232">
        <v>231</v>
      </c>
      <c r="C232">
        <v>408514</v>
      </c>
      <c r="D232" s="2">
        <v>76940768640000</v>
      </c>
      <c r="E232" s="2">
        <f t="shared" si="3"/>
        <v>76940.768639999995</v>
      </c>
      <c r="H232" s="2">
        <v>53</v>
      </c>
      <c r="K232">
        <v>602281.43999999994</v>
      </c>
      <c r="L232">
        <v>622773.56000000006</v>
      </c>
      <c r="M232">
        <v>612384.43999999994</v>
      </c>
      <c r="N232">
        <v>9942.4452999999994</v>
      </c>
      <c r="O232">
        <v>4365.2217000000001</v>
      </c>
      <c r="P232">
        <v>19055160</v>
      </c>
      <c r="Q232">
        <v>5624</v>
      </c>
      <c r="R232">
        <v>65535</v>
      </c>
      <c r="S232" s="1">
        <v>4061628200</v>
      </c>
    </row>
    <row r="233" spans="1:19" x14ac:dyDescent="0.2">
      <c r="A233" t="s">
        <v>13</v>
      </c>
      <c r="B233">
        <v>232</v>
      </c>
      <c r="C233">
        <v>719260</v>
      </c>
      <c r="D233" s="2">
        <v>135467615000000</v>
      </c>
      <c r="E233" s="2">
        <f t="shared" si="3"/>
        <v>135467.61499999999</v>
      </c>
      <c r="H233" s="2">
        <v>64</v>
      </c>
      <c r="K233">
        <v>624033.5</v>
      </c>
      <c r="L233">
        <v>597078</v>
      </c>
      <c r="M233">
        <v>581234.5</v>
      </c>
      <c r="N233">
        <v>11008.034</v>
      </c>
      <c r="O233">
        <v>5340.4204</v>
      </c>
      <c r="P233">
        <v>28520088</v>
      </c>
      <c r="Q233">
        <v>5319</v>
      </c>
      <c r="R233">
        <v>65535</v>
      </c>
      <c r="S233" s="1">
        <v>7917638700</v>
      </c>
    </row>
    <row r="234" spans="1:19" x14ac:dyDescent="0.2">
      <c r="A234" t="s">
        <v>13</v>
      </c>
      <c r="B234">
        <v>233</v>
      </c>
      <c r="C234">
        <v>2488807</v>
      </c>
      <c r="D234" s="2">
        <v>468749476400000</v>
      </c>
      <c r="E234" s="2">
        <f t="shared" si="3"/>
        <v>468749.47639999999</v>
      </c>
      <c r="H234" s="2">
        <v>96</v>
      </c>
      <c r="K234">
        <v>656867.93999999994</v>
      </c>
      <c r="L234">
        <v>633485.56000000006</v>
      </c>
      <c r="M234">
        <v>455062.91</v>
      </c>
      <c r="N234">
        <v>9024.7528999999995</v>
      </c>
      <c r="O234">
        <v>2291.5637000000002</v>
      </c>
      <c r="P234">
        <v>5251264</v>
      </c>
      <c r="Q234">
        <v>5396</v>
      </c>
      <c r="R234">
        <v>36500</v>
      </c>
      <c r="S234" s="1">
        <v>22460869000</v>
      </c>
    </row>
    <row r="235" spans="1:19" x14ac:dyDescent="0.2">
      <c r="A235" t="s">
        <v>13</v>
      </c>
      <c r="B235">
        <v>234</v>
      </c>
      <c r="C235">
        <v>301316</v>
      </c>
      <c r="D235" s="2">
        <v>56750771440000</v>
      </c>
      <c r="E235" s="2">
        <f t="shared" si="3"/>
        <v>56750.771439999997</v>
      </c>
      <c r="H235" s="2">
        <v>48</v>
      </c>
      <c r="K235">
        <v>709031.06</v>
      </c>
      <c r="L235">
        <v>210082.78</v>
      </c>
      <c r="M235">
        <v>428010.81</v>
      </c>
      <c r="N235">
        <v>9149.5645000000004</v>
      </c>
      <c r="O235">
        <v>6386.8056999999999</v>
      </c>
      <c r="P235">
        <v>40791288</v>
      </c>
      <c r="Q235">
        <v>4123</v>
      </c>
      <c r="R235">
        <v>65535</v>
      </c>
      <c r="S235" s="1">
        <v>2756910100</v>
      </c>
    </row>
    <row r="236" spans="1:19" x14ac:dyDescent="0.2">
      <c r="A236" t="s">
        <v>13</v>
      </c>
      <c r="B236">
        <v>235</v>
      </c>
      <c r="C236">
        <v>831381</v>
      </c>
      <c r="D236" s="2">
        <v>156584824900000</v>
      </c>
      <c r="E236" s="2">
        <f t="shared" si="3"/>
        <v>156584.82490000001</v>
      </c>
      <c r="H236" s="2">
        <v>67</v>
      </c>
      <c r="K236">
        <v>683123.19</v>
      </c>
      <c r="L236">
        <v>181448.2</v>
      </c>
      <c r="M236">
        <v>454437.41</v>
      </c>
      <c r="N236">
        <v>6325.5190000000002</v>
      </c>
      <c r="O236">
        <v>5428.8954999999996</v>
      </c>
      <c r="P236">
        <v>29472906</v>
      </c>
      <c r="Q236">
        <v>2090</v>
      </c>
      <c r="R236">
        <v>65535</v>
      </c>
      <c r="S236" s="1">
        <v>5258916400</v>
      </c>
    </row>
    <row r="237" spans="1:19" x14ac:dyDescent="0.2">
      <c r="A237" t="s">
        <v>13</v>
      </c>
      <c r="B237">
        <v>236</v>
      </c>
      <c r="C237">
        <v>271336</v>
      </c>
      <c r="D237" s="2">
        <v>51104247100000</v>
      </c>
      <c r="E237" s="2">
        <f t="shared" si="3"/>
        <v>51104.247100000001</v>
      </c>
      <c r="H237" s="2">
        <v>46</v>
      </c>
      <c r="K237">
        <v>175964.27</v>
      </c>
      <c r="L237">
        <v>825884.56</v>
      </c>
      <c r="M237">
        <v>432015.16</v>
      </c>
      <c r="N237">
        <v>14200.145</v>
      </c>
      <c r="O237">
        <v>9243.3359</v>
      </c>
      <c r="P237">
        <v>85439264</v>
      </c>
      <c r="Q237">
        <v>7970</v>
      </c>
      <c r="R237">
        <v>65535</v>
      </c>
      <c r="S237" s="1">
        <v>3853010400</v>
      </c>
    </row>
    <row r="238" spans="1:19" x14ac:dyDescent="0.2">
      <c r="A238" t="s">
        <v>13</v>
      </c>
      <c r="B238">
        <v>237</v>
      </c>
      <c r="C238">
        <v>258234</v>
      </c>
      <c r="D238" s="2">
        <v>48636576590000</v>
      </c>
      <c r="E238" s="2">
        <f t="shared" si="3"/>
        <v>48636.576589999997</v>
      </c>
      <c r="H238" s="2">
        <v>45</v>
      </c>
      <c r="K238">
        <v>577256.18999999994</v>
      </c>
      <c r="L238">
        <v>824989.38</v>
      </c>
      <c r="M238">
        <v>336315.28</v>
      </c>
      <c r="N238">
        <v>7358.3451999999997</v>
      </c>
      <c r="O238">
        <v>990.10082999999997</v>
      </c>
      <c r="P238">
        <v>980299.69</v>
      </c>
      <c r="Q238">
        <v>5675</v>
      </c>
      <c r="R238">
        <v>16270</v>
      </c>
      <c r="S238" s="1">
        <v>1900175000</v>
      </c>
    </row>
    <row r="239" spans="1:19" x14ac:dyDescent="0.2">
      <c r="A239" t="s">
        <v>13</v>
      </c>
      <c r="B239">
        <v>238</v>
      </c>
      <c r="C239">
        <v>255928</v>
      </c>
      <c r="D239" s="2">
        <v>48202257540000</v>
      </c>
      <c r="E239" s="2">
        <f t="shared" si="3"/>
        <v>48202.257539999999</v>
      </c>
      <c r="H239" s="2">
        <v>45</v>
      </c>
      <c r="K239">
        <v>614406.93999999994</v>
      </c>
      <c r="L239">
        <v>821251.44</v>
      </c>
      <c r="M239">
        <v>351055.03</v>
      </c>
      <c r="N239">
        <v>11636.396000000001</v>
      </c>
      <c r="O239">
        <v>3502.5879</v>
      </c>
      <c r="P239">
        <v>12268121</v>
      </c>
      <c r="Q239">
        <v>8200</v>
      </c>
      <c r="R239">
        <v>65535</v>
      </c>
      <c r="S239" s="1">
        <v>2978079700</v>
      </c>
    </row>
    <row r="240" spans="1:19" x14ac:dyDescent="0.2">
      <c r="A240" t="s">
        <v>13</v>
      </c>
      <c r="B240">
        <v>239</v>
      </c>
      <c r="C240">
        <v>323247</v>
      </c>
      <c r="D240" s="2">
        <v>60881322650000</v>
      </c>
      <c r="E240" s="2">
        <f t="shared" si="3"/>
        <v>60881.322650000002</v>
      </c>
      <c r="H240" s="2">
        <v>49</v>
      </c>
      <c r="K240">
        <v>565424.75</v>
      </c>
      <c r="L240">
        <v>909733.25</v>
      </c>
      <c r="M240">
        <v>465029.69</v>
      </c>
      <c r="N240">
        <v>13351.698</v>
      </c>
      <c r="O240">
        <v>3308.0210000000002</v>
      </c>
      <c r="P240">
        <v>10943003</v>
      </c>
      <c r="Q240">
        <v>9457</v>
      </c>
      <c r="R240">
        <v>52302</v>
      </c>
      <c r="S240" s="1">
        <v>4315896300</v>
      </c>
    </row>
    <row r="241" spans="1:19" x14ac:dyDescent="0.2">
      <c r="A241" t="s">
        <v>13</v>
      </c>
      <c r="B241">
        <v>240</v>
      </c>
      <c r="C241">
        <v>228114</v>
      </c>
      <c r="D241" s="2">
        <v>42963684230000</v>
      </c>
      <c r="E241" s="2">
        <f t="shared" si="3"/>
        <v>42963.684229999999</v>
      </c>
      <c r="H241" s="2">
        <v>43</v>
      </c>
      <c r="K241">
        <v>443324.47</v>
      </c>
      <c r="L241">
        <v>937116.94</v>
      </c>
      <c r="M241">
        <v>364728.94</v>
      </c>
      <c r="N241">
        <v>10334.074000000001</v>
      </c>
      <c r="O241">
        <v>1267.0891999999999</v>
      </c>
      <c r="P241">
        <v>1605515.3</v>
      </c>
      <c r="Q241">
        <v>8046</v>
      </c>
      <c r="R241">
        <v>14538</v>
      </c>
      <c r="S241" s="1">
        <v>2357347100</v>
      </c>
    </row>
    <row r="242" spans="1:19" x14ac:dyDescent="0.2">
      <c r="A242" t="s">
        <v>13</v>
      </c>
      <c r="B242">
        <v>241</v>
      </c>
      <c r="C242">
        <v>2184561</v>
      </c>
      <c r="D242" s="2">
        <v>411446859800000</v>
      </c>
      <c r="E242" s="2">
        <f t="shared" si="3"/>
        <v>411446.85979999998</v>
      </c>
      <c r="H242" s="2">
        <v>92</v>
      </c>
      <c r="K242">
        <v>533759.31000000006</v>
      </c>
      <c r="L242">
        <v>858111.31</v>
      </c>
      <c r="M242">
        <v>383276.69</v>
      </c>
      <c r="N242">
        <v>7725.5459000000001</v>
      </c>
      <c r="O242">
        <v>2103.3562000000002</v>
      </c>
      <c r="P242">
        <v>4424107</v>
      </c>
      <c r="Q242">
        <v>5553</v>
      </c>
      <c r="R242">
        <v>21604</v>
      </c>
      <c r="S242" s="1">
        <v>16876927000</v>
      </c>
    </row>
    <row r="243" spans="1:19" x14ac:dyDescent="0.2">
      <c r="A243" t="s">
        <v>13</v>
      </c>
      <c r="B243">
        <v>242</v>
      </c>
      <c r="C243">
        <v>252261</v>
      </c>
      <c r="D243" s="2">
        <v>47511603610000</v>
      </c>
      <c r="E243" s="2">
        <f t="shared" si="3"/>
        <v>47511.603609999998</v>
      </c>
      <c r="H243" s="2">
        <v>45</v>
      </c>
      <c r="K243">
        <v>407953.38</v>
      </c>
      <c r="L243">
        <v>985725</v>
      </c>
      <c r="M243">
        <v>440667.41</v>
      </c>
      <c r="N243">
        <v>11883.531999999999</v>
      </c>
      <c r="O243">
        <v>2570.5879</v>
      </c>
      <c r="P243">
        <v>6607922</v>
      </c>
      <c r="Q243">
        <v>8887</v>
      </c>
      <c r="R243">
        <v>26294</v>
      </c>
      <c r="S243" s="1">
        <v>2997751600</v>
      </c>
    </row>
    <row r="244" spans="1:19" x14ac:dyDescent="0.2">
      <c r="A244" t="s">
        <v>13</v>
      </c>
      <c r="B244">
        <v>243</v>
      </c>
      <c r="C244">
        <v>280476</v>
      </c>
      <c r="D244" s="2">
        <v>52825702490000</v>
      </c>
      <c r="E244" s="2">
        <f t="shared" si="3"/>
        <v>52825.702490000003</v>
      </c>
      <c r="H244" s="2">
        <v>47</v>
      </c>
      <c r="K244">
        <v>489957.25</v>
      </c>
      <c r="L244">
        <v>959756.31</v>
      </c>
      <c r="M244">
        <v>422871.31</v>
      </c>
      <c r="N244">
        <v>15001.712</v>
      </c>
      <c r="O244">
        <v>3763.5767000000001</v>
      </c>
      <c r="P244">
        <v>14164509</v>
      </c>
      <c r="Q244">
        <v>9621</v>
      </c>
      <c r="R244">
        <v>44652</v>
      </c>
      <c r="S244" s="1">
        <v>4207620100</v>
      </c>
    </row>
    <row r="245" spans="1:19" x14ac:dyDescent="0.2">
      <c r="A245" t="s">
        <v>13</v>
      </c>
      <c r="B245">
        <v>244</v>
      </c>
      <c r="C245">
        <v>208836</v>
      </c>
      <c r="D245" s="2">
        <v>39332807100000</v>
      </c>
      <c r="E245" s="2">
        <f t="shared" si="3"/>
        <v>39332.807099999998</v>
      </c>
      <c r="H245" s="2">
        <v>42</v>
      </c>
      <c r="K245">
        <v>453091.56</v>
      </c>
      <c r="L245">
        <v>975643.63</v>
      </c>
      <c r="M245">
        <v>403223.53</v>
      </c>
      <c r="N245">
        <v>15280.833000000001</v>
      </c>
      <c r="O245">
        <v>3936.6614</v>
      </c>
      <c r="P245">
        <v>15497302</v>
      </c>
      <c r="Q245">
        <v>9681</v>
      </c>
      <c r="R245">
        <v>40548</v>
      </c>
      <c r="S245" s="1">
        <v>3191188000</v>
      </c>
    </row>
    <row r="246" spans="1:19" x14ac:dyDescent="0.2">
      <c r="A246" t="s">
        <v>13</v>
      </c>
      <c r="B246">
        <v>245</v>
      </c>
      <c r="C246">
        <v>307788</v>
      </c>
      <c r="D246" s="2">
        <v>57969727600000</v>
      </c>
      <c r="E246" s="2">
        <f t="shared" si="3"/>
        <v>57969.727599999998</v>
      </c>
      <c r="H246" s="2">
        <v>48</v>
      </c>
      <c r="K246">
        <v>436004.91</v>
      </c>
      <c r="L246">
        <v>975895.5</v>
      </c>
      <c r="M246">
        <v>552178.25</v>
      </c>
      <c r="N246">
        <v>10363.758</v>
      </c>
      <c r="O246">
        <v>1942.0822000000001</v>
      </c>
      <c r="P246">
        <v>3771683.3</v>
      </c>
      <c r="Q246">
        <v>7524</v>
      </c>
      <c r="R246">
        <v>27589</v>
      </c>
      <c r="S246" s="1">
        <v>3189840100</v>
      </c>
    </row>
    <row r="247" spans="1:19" x14ac:dyDescent="0.2">
      <c r="A247" t="s">
        <v>13</v>
      </c>
      <c r="B247">
        <v>246</v>
      </c>
      <c r="C247">
        <v>108832</v>
      </c>
      <c r="D247" s="2">
        <v>20497749730000</v>
      </c>
      <c r="E247" s="2">
        <f t="shared" si="3"/>
        <v>20497.74973</v>
      </c>
      <c r="H247" s="2">
        <v>34</v>
      </c>
      <c r="K247">
        <v>517536.94</v>
      </c>
      <c r="L247">
        <v>948124.5</v>
      </c>
      <c r="M247">
        <v>527542.25</v>
      </c>
      <c r="N247">
        <v>14743.464</v>
      </c>
      <c r="O247">
        <v>3090.3901000000001</v>
      </c>
      <c r="P247">
        <v>9550511</v>
      </c>
      <c r="Q247">
        <v>10799</v>
      </c>
      <c r="R247">
        <v>49017</v>
      </c>
      <c r="S247" s="1">
        <v>1604560600</v>
      </c>
    </row>
    <row r="248" spans="1:19" x14ac:dyDescent="0.2">
      <c r="A248" t="s">
        <v>13</v>
      </c>
      <c r="B248">
        <v>247</v>
      </c>
      <c r="C248">
        <v>891840</v>
      </c>
      <c r="D248" s="2">
        <v>167971856800000</v>
      </c>
      <c r="E248" s="2">
        <f t="shared" si="3"/>
        <v>167971.85680000001</v>
      </c>
      <c r="H248" s="2">
        <v>68</v>
      </c>
      <c r="K248">
        <v>402689.91</v>
      </c>
      <c r="L248">
        <v>940550</v>
      </c>
      <c r="M248">
        <v>566280.06000000006</v>
      </c>
      <c r="N248">
        <v>7349.7138999999997</v>
      </c>
      <c r="O248">
        <v>1792.7318</v>
      </c>
      <c r="P248">
        <v>3213887.3</v>
      </c>
      <c r="Q248">
        <v>5308</v>
      </c>
      <c r="R248">
        <v>31259</v>
      </c>
      <c r="S248" s="1">
        <v>6554768900</v>
      </c>
    </row>
    <row r="249" spans="1:19" x14ac:dyDescent="0.2">
      <c r="A249" t="s">
        <v>13</v>
      </c>
      <c r="B249">
        <v>248</v>
      </c>
      <c r="C249">
        <v>858156</v>
      </c>
      <c r="D249" s="2">
        <v>161627709800000</v>
      </c>
      <c r="E249" s="2">
        <f t="shared" si="3"/>
        <v>161627.70980000001</v>
      </c>
      <c r="H249" s="2">
        <v>68</v>
      </c>
      <c r="K249">
        <v>459476.19</v>
      </c>
      <c r="L249">
        <v>900866.69</v>
      </c>
      <c r="M249">
        <v>597364.5</v>
      </c>
      <c r="N249">
        <v>8483.2734</v>
      </c>
      <c r="O249">
        <v>3933.6392000000001</v>
      </c>
      <c r="P249">
        <v>15473516</v>
      </c>
      <c r="Q249">
        <v>3563</v>
      </c>
      <c r="R249">
        <v>65535</v>
      </c>
      <c r="S249" s="1">
        <v>7279971800</v>
      </c>
    </row>
    <row r="250" spans="1:19" x14ac:dyDescent="0.2">
      <c r="A250" t="s">
        <v>13</v>
      </c>
      <c r="B250">
        <v>249</v>
      </c>
      <c r="C250">
        <v>2637782</v>
      </c>
      <c r="D250" s="2">
        <v>496807880700000</v>
      </c>
      <c r="E250" s="2">
        <f t="shared" si="3"/>
        <v>496807.88069999998</v>
      </c>
      <c r="H250" s="2">
        <v>98</v>
      </c>
      <c r="K250">
        <v>564066.18999999994</v>
      </c>
      <c r="L250">
        <v>797949.81</v>
      </c>
      <c r="M250">
        <v>461233.94</v>
      </c>
      <c r="N250">
        <v>6707.8154000000004</v>
      </c>
      <c r="O250">
        <v>1565.3525</v>
      </c>
      <c r="P250">
        <v>2450328.7999999998</v>
      </c>
      <c r="Q250">
        <v>4682</v>
      </c>
      <c r="R250">
        <v>23806</v>
      </c>
      <c r="S250" s="1">
        <v>17693753000</v>
      </c>
    </row>
    <row r="251" spans="1:19" x14ac:dyDescent="0.2">
      <c r="A251" t="s">
        <v>13</v>
      </c>
      <c r="B251">
        <v>250</v>
      </c>
      <c r="C251">
        <v>836670</v>
      </c>
      <c r="D251" s="2">
        <v>157580971300000</v>
      </c>
      <c r="E251" s="2">
        <f t="shared" si="3"/>
        <v>157580.9713</v>
      </c>
      <c r="H251" s="2">
        <v>67</v>
      </c>
      <c r="K251">
        <v>528721.06000000006</v>
      </c>
      <c r="L251">
        <v>846701.5</v>
      </c>
      <c r="M251">
        <v>585065.56000000006</v>
      </c>
      <c r="N251">
        <v>8547.6738000000005</v>
      </c>
      <c r="O251">
        <v>2328.8665000000001</v>
      </c>
      <c r="P251">
        <v>5423619</v>
      </c>
      <c r="Q251">
        <v>5886</v>
      </c>
      <c r="R251">
        <v>51965</v>
      </c>
      <c r="S251" s="1">
        <v>7151582700</v>
      </c>
    </row>
    <row r="252" spans="1:19" x14ac:dyDescent="0.2">
      <c r="A252" t="s">
        <v>13</v>
      </c>
      <c r="B252">
        <v>251</v>
      </c>
      <c r="C252">
        <v>98699</v>
      </c>
      <c r="D252" s="2">
        <v>18589269700000</v>
      </c>
      <c r="E252" s="2">
        <f t="shared" si="3"/>
        <v>18589.269700000001</v>
      </c>
      <c r="H252" s="2">
        <v>33</v>
      </c>
      <c r="K252">
        <v>255818.56</v>
      </c>
      <c r="L252">
        <v>889392.06</v>
      </c>
      <c r="M252">
        <v>372490.41</v>
      </c>
      <c r="N252">
        <v>10647.624</v>
      </c>
      <c r="O252">
        <v>1873.6905999999999</v>
      </c>
      <c r="P252">
        <v>3510716.3</v>
      </c>
      <c r="Q252">
        <v>7419</v>
      </c>
      <c r="R252">
        <v>18908</v>
      </c>
      <c r="S252" s="1">
        <v>1050909800</v>
      </c>
    </row>
    <row r="253" spans="1:19" x14ac:dyDescent="0.2">
      <c r="A253" t="s">
        <v>13</v>
      </c>
      <c r="B253">
        <v>252</v>
      </c>
      <c r="C253">
        <v>231994</v>
      </c>
      <c r="D253" s="2">
        <v>43694455220000</v>
      </c>
      <c r="E253" s="2">
        <f t="shared" si="3"/>
        <v>43694.455220000003</v>
      </c>
      <c r="H253" s="2">
        <v>44</v>
      </c>
      <c r="K253">
        <v>170871.78</v>
      </c>
      <c r="L253">
        <v>798038.88</v>
      </c>
      <c r="M253">
        <v>387742.71999999997</v>
      </c>
      <c r="N253">
        <v>10352.36</v>
      </c>
      <c r="O253">
        <v>2661.4870999999998</v>
      </c>
      <c r="P253">
        <v>7083513</v>
      </c>
      <c r="Q253">
        <v>7188</v>
      </c>
      <c r="R253">
        <v>54733</v>
      </c>
      <c r="S253" s="1">
        <v>2401685500</v>
      </c>
    </row>
    <row r="254" spans="1:19" x14ac:dyDescent="0.2">
      <c r="A254" t="s">
        <v>13</v>
      </c>
      <c r="B254">
        <v>253</v>
      </c>
      <c r="C254">
        <v>253544</v>
      </c>
      <c r="D254" s="2">
        <v>47753247730000</v>
      </c>
      <c r="E254" s="2">
        <f t="shared" si="3"/>
        <v>47753.247730000003</v>
      </c>
      <c r="H254" s="2">
        <v>45</v>
      </c>
      <c r="K254">
        <v>148022.5</v>
      </c>
      <c r="L254">
        <v>742819.25</v>
      </c>
      <c r="M254">
        <v>398460.38</v>
      </c>
      <c r="N254">
        <v>12461.781000000001</v>
      </c>
      <c r="O254">
        <v>2801.8245000000002</v>
      </c>
      <c r="P254">
        <v>7850220</v>
      </c>
      <c r="Q254">
        <v>7351</v>
      </c>
      <c r="R254">
        <v>45728</v>
      </c>
      <c r="S254" s="1">
        <v>3159609900</v>
      </c>
    </row>
    <row r="255" spans="1:19" x14ac:dyDescent="0.2">
      <c r="A255" t="s">
        <v>13</v>
      </c>
      <c r="B255">
        <v>254</v>
      </c>
      <c r="C255">
        <v>60943</v>
      </c>
      <c r="D255" s="2">
        <v>11478189890000</v>
      </c>
      <c r="E255" s="2">
        <f t="shared" si="3"/>
        <v>11478.18989</v>
      </c>
      <c r="H255" s="2">
        <v>28</v>
      </c>
      <c r="K255">
        <v>651927.5</v>
      </c>
      <c r="L255">
        <v>733956.63</v>
      </c>
      <c r="M255">
        <v>347693.31</v>
      </c>
      <c r="N255">
        <v>10787.664000000001</v>
      </c>
      <c r="O255">
        <v>1619.9009000000001</v>
      </c>
      <c r="P255">
        <v>2624078.7999999998</v>
      </c>
      <c r="Q255">
        <v>8058</v>
      </c>
      <c r="R255">
        <v>29358</v>
      </c>
      <c r="S255" s="1">
        <v>657432580</v>
      </c>
    </row>
    <row r="256" spans="1:19" x14ac:dyDescent="0.2">
      <c r="A256" t="s">
        <v>13</v>
      </c>
      <c r="B256">
        <v>255</v>
      </c>
      <c r="C256">
        <v>46685</v>
      </c>
      <c r="D256" s="2">
        <v>8792794822000</v>
      </c>
      <c r="E256" s="2">
        <f t="shared" si="3"/>
        <v>8792.7948219999998</v>
      </c>
      <c r="H256" s="2">
        <v>26</v>
      </c>
      <c r="K256">
        <v>254691.17</v>
      </c>
      <c r="L256">
        <v>876320.81</v>
      </c>
      <c r="M256">
        <v>344050.53</v>
      </c>
      <c r="N256">
        <v>10773.393</v>
      </c>
      <c r="O256">
        <v>2398.4726999999998</v>
      </c>
      <c r="P256">
        <v>5752671</v>
      </c>
      <c r="Q256">
        <v>7869</v>
      </c>
      <c r="R256">
        <v>24424</v>
      </c>
      <c r="S256" s="1">
        <v>502955840</v>
      </c>
    </row>
    <row r="257" spans="1:19" x14ac:dyDescent="0.2">
      <c r="A257" t="s">
        <v>13</v>
      </c>
      <c r="B257">
        <v>256</v>
      </c>
      <c r="C257">
        <v>142590</v>
      </c>
      <c r="D257" s="2">
        <v>26855834070000</v>
      </c>
      <c r="E257" s="2">
        <f t="shared" si="3"/>
        <v>26855.834070000001</v>
      </c>
      <c r="H257" s="2">
        <v>37</v>
      </c>
      <c r="K257">
        <v>666889.63</v>
      </c>
      <c r="L257">
        <v>348734.31</v>
      </c>
      <c r="M257">
        <v>517162.25</v>
      </c>
      <c r="N257">
        <v>9059.1923999999999</v>
      </c>
      <c r="O257">
        <v>4105.7426999999998</v>
      </c>
      <c r="P257">
        <v>16857124</v>
      </c>
      <c r="Q257">
        <v>4604</v>
      </c>
      <c r="R257">
        <v>65535</v>
      </c>
      <c r="S257" s="1">
        <v>1291750300</v>
      </c>
    </row>
    <row r="258" spans="1:19" x14ac:dyDescent="0.2">
      <c r="A258" t="s">
        <v>13</v>
      </c>
      <c r="B258">
        <v>257</v>
      </c>
      <c r="C258">
        <v>74645</v>
      </c>
      <c r="D258" s="2">
        <v>14058866220000</v>
      </c>
      <c r="E258" s="2">
        <f t="shared" si="3"/>
        <v>14058.86622</v>
      </c>
      <c r="H258" s="2">
        <v>30</v>
      </c>
      <c r="K258">
        <v>681080.06</v>
      </c>
      <c r="L258">
        <v>308883.94</v>
      </c>
      <c r="M258">
        <v>490056.94</v>
      </c>
      <c r="N258">
        <v>8151.5522000000001</v>
      </c>
      <c r="O258">
        <v>2508.7847000000002</v>
      </c>
      <c r="P258">
        <v>6294001</v>
      </c>
      <c r="Q258">
        <v>4005</v>
      </c>
      <c r="R258">
        <v>32497</v>
      </c>
      <c r="S258" s="1">
        <v>608472580</v>
      </c>
    </row>
    <row r="259" spans="1:19" x14ac:dyDescent="0.2">
      <c r="A259" t="s">
        <v>13</v>
      </c>
      <c r="B259">
        <v>258</v>
      </c>
      <c r="C259">
        <v>264080</v>
      </c>
      <c r="D259" s="2">
        <v>49737630000000</v>
      </c>
      <c r="E259" s="2">
        <f t="shared" ref="E259:E322" si="4">D259/1000000000</f>
        <v>49737.63</v>
      </c>
      <c r="H259" s="2">
        <v>46</v>
      </c>
      <c r="K259">
        <v>704586.44</v>
      </c>
      <c r="L259">
        <v>55032.233999999997</v>
      </c>
      <c r="M259">
        <v>413207.03</v>
      </c>
      <c r="N259">
        <v>5220.0595999999996</v>
      </c>
      <c r="O259">
        <v>2876.8008</v>
      </c>
      <c r="P259">
        <v>8275982</v>
      </c>
      <c r="Q259">
        <v>2005</v>
      </c>
      <c r="R259">
        <v>40686</v>
      </c>
      <c r="S259" s="1">
        <v>1378513300</v>
      </c>
    </row>
    <row r="260" spans="1:19" x14ac:dyDescent="0.2">
      <c r="A260" t="s">
        <v>13</v>
      </c>
      <c r="B260">
        <v>259</v>
      </c>
      <c r="C260">
        <v>328725</v>
      </c>
      <c r="D260" s="2">
        <v>61913065820000</v>
      </c>
      <c r="E260" s="2">
        <f t="shared" si="4"/>
        <v>61913.065820000003</v>
      </c>
      <c r="H260" s="2">
        <v>49</v>
      </c>
      <c r="K260">
        <v>554857.93999999994</v>
      </c>
      <c r="L260">
        <v>904557.19</v>
      </c>
      <c r="M260">
        <v>529140.63</v>
      </c>
      <c r="N260">
        <v>13166.093000000001</v>
      </c>
      <c r="O260">
        <v>3056.6763000000001</v>
      </c>
      <c r="P260">
        <v>9343269</v>
      </c>
      <c r="Q260">
        <v>9520</v>
      </c>
      <c r="R260">
        <v>65535</v>
      </c>
      <c r="S260" s="1">
        <v>4328023600</v>
      </c>
    </row>
    <row r="261" spans="1:19" x14ac:dyDescent="0.2">
      <c r="A261" t="s">
        <v>13</v>
      </c>
      <c r="B261">
        <v>260</v>
      </c>
      <c r="C261">
        <v>54869</v>
      </c>
      <c r="D261" s="2">
        <v>10334194260000</v>
      </c>
      <c r="E261" s="2">
        <f t="shared" si="4"/>
        <v>10334.19426</v>
      </c>
      <c r="H261" s="2">
        <v>27</v>
      </c>
      <c r="K261">
        <v>569851.38</v>
      </c>
      <c r="L261">
        <v>803244.56</v>
      </c>
      <c r="M261">
        <v>610666.38</v>
      </c>
      <c r="N261">
        <v>12132.735000000001</v>
      </c>
      <c r="O261">
        <v>4025.0645</v>
      </c>
      <c r="P261">
        <v>16201143</v>
      </c>
      <c r="Q261">
        <v>8401</v>
      </c>
      <c r="R261">
        <v>60258</v>
      </c>
      <c r="S261" s="1">
        <v>665711100</v>
      </c>
    </row>
    <row r="262" spans="1:19" x14ac:dyDescent="0.2">
      <c r="A262" t="s">
        <v>13</v>
      </c>
      <c r="B262">
        <v>261</v>
      </c>
      <c r="C262">
        <v>91733</v>
      </c>
      <c r="D262" s="2">
        <v>17277272090000</v>
      </c>
      <c r="E262" s="2">
        <f t="shared" si="4"/>
        <v>17277.272089999999</v>
      </c>
      <c r="H262" s="2">
        <v>32</v>
      </c>
      <c r="K262">
        <v>582700.88</v>
      </c>
      <c r="L262">
        <v>701201.81</v>
      </c>
      <c r="M262">
        <v>629025.13</v>
      </c>
      <c r="N262">
        <v>10017.886</v>
      </c>
      <c r="O262">
        <v>4798.2030999999997</v>
      </c>
      <c r="P262">
        <v>23022754</v>
      </c>
      <c r="Q262">
        <v>4688</v>
      </c>
      <c r="R262">
        <v>65535</v>
      </c>
      <c r="S262" s="1">
        <v>918970690</v>
      </c>
    </row>
    <row r="263" spans="1:19" x14ac:dyDescent="0.2">
      <c r="A263" t="s">
        <v>13</v>
      </c>
      <c r="B263">
        <v>262</v>
      </c>
      <c r="C263">
        <v>42723</v>
      </c>
      <c r="D263" s="2">
        <v>8046579698000</v>
      </c>
      <c r="E263" s="2">
        <f t="shared" si="4"/>
        <v>8046.5796979999996</v>
      </c>
      <c r="H263" s="2">
        <v>25</v>
      </c>
      <c r="K263">
        <v>574384.31000000006</v>
      </c>
      <c r="L263">
        <v>838063</v>
      </c>
      <c r="M263">
        <v>580556</v>
      </c>
      <c r="N263">
        <v>12642.681</v>
      </c>
      <c r="O263">
        <v>2366.7195000000002</v>
      </c>
      <c r="P263">
        <v>5601361</v>
      </c>
      <c r="Q263">
        <v>9308</v>
      </c>
      <c r="R263">
        <v>38839</v>
      </c>
      <c r="S263" s="1">
        <v>540133250</v>
      </c>
    </row>
    <row r="264" spans="1:19" x14ac:dyDescent="0.2">
      <c r="A264" t="s">
        <v>13</v>
      </c>
      <c r="B264">
        <v>263</v>
      </c>
      <c r="C264">
        <v>248505</v>
      </c>
      <c r="D264" s="2">
        <v>46804187160000</v>
      </c>
      <c r="E264" s="2">
        <f t="shared" si="4"/>
        <v>46804.187160000001</v>
      </c>
      <c r="H264" s="2">
        <v>45</v>
      </c>
      <c r="K264">
        <v>545891</v>
      </c>
      <c r="L264">
        <v>734732.44</v>
      </c>
      <c r="M264">
        <v>635193.81000000006</v>
      </c>
      <c r="N264">
        <v>6785.9609</v>
      </c>
      <c r="O264">
        <v>582.80096000000003</v>
      </c>
      <c r="P264">
        <v>339656.94</v>
      </c>
      <c r="Q264">
        <v>5552</v>
      </c>
      <c r="R264">
        <v>13497</v>
      </c>
      <c r="S264" s="1">
        <v>1686345200</v>
      </c>
    </row>
    <row r="265" spans="1:19" x14ac:dyDescent="0.2">
      <c r="A265" t="s">
        <v>13</v>
      </c>
      <c r="B265">
        <v>264</v>
      </c>
      <c r="C265">
        <v>285468</v>
      </c>
      <c r="D265" s="2">
        <v>53765910940000</v>
      </c>
      <c r="E265" s="2">
        <f t="shared" si="4"/>
        <v>53765.910940000002</v>
      </c>
      <c r="H265" s="2">
        <v>47</v>
      </c>
      <c r="K265">
        <v>592391.31000000006</v>
      </c>
      <c r="L265">
        <v>789977.88</v>
      </c>
      <c r="M265">
        <v>550816.63</v>
      </c>
      <c r="N265">
        <v>9697.7831999999999</v>
      </c>
      <c r="O265">
        <v>1689.2079000000001</v>
      </c>
      <c r="P265">
        <v>2853423</v>
      </c>
      <c r="Q265">
        <v>7128</v>
      </c>
      <c r="R265">
        <v>17519</v>
      </c>
      <c r="S265" s="1">
        <v>2768406800</v>
      </c>
    </row>
    <row r="266" spans="1:19" x14ac:dyDescent="0.2">
      <c r="A266" t="s">
        <v>13</v>
      </c>
      <c r="B266">
        <v>265</v>
      </c>
      <c r="C266">
        <v>352565</v>
      </c>
      <c r="D266" s="2">
        <v>66403163900000</v>
      </c>
      <c r="E266" s="2">
        <f t="shared" si="4"/>
        <v>66403.1639</v>
      </c>
      <c r="H266" s="2">
        <v>50</v>
      </c>
      <c r="K266">
        <v>656259.43999999994</v>
      </c>
      <c r="L266">
        <v>69939.679999999993</v>
      </c>
      <c r="M266">
        <v>106163.45</v>
      </c>
      <c r="N266">
        <v>10928.121999999999</v>
      </c>
      <c r="O266">
        <v>5520.1918999999998</v>
      </c>
      <c r="P266">
        <v>30472520</v>
      </c>
      <c r="Q266">
        <v>6481</v>
      </c>
      <c r="R266">
        <v>65535</v>
      </c>
      <c r="S266" s="1">
        <v>3852873500</v>
      </c>
    </row>
    <row r="267" spans="1:19" x14ac:dyDescent="0.2">
      <c r="A267" t="s">
        <v>13</v>
      </c>
      <c r="B267">
        <v>266</v>
      </c>
      <c r="C267">
        <v>171887</v>
      </c>
      <c r="D267" s="2">
        <v>32373720120000</v>
      </c>
      <c r="E267" s="2">
        <f t="shared" si="4"/>
        <v>32373.720120000002</v>
      </c>
      <c r="H267" s="2">
        <v>40</v>
      </c>
      <c r="K267">
        <v>558357.5</v>
      </c>
      <c r="L267">
        <v>122281.96</v>
      </c>
      <c r="M267">
        <v>71733.656000000003</v>
      </c>
      <c r="N267">
        <v>10374.858</v>
      </c>
      <c r="O267">
        <v>2699.5608000000002</v>
      </c>
      <c r="P267">
        <v>7287628.5</v>
      </c>
      <c r="Q267">
        <v>6763</v>
      </c>
      <c r="R267">
        <v>45873</v>
      </c>
      <c r="S267" s="1">
        <v>1783303300</v>
      </c>
    </row>
    <row r="268" spans="1:19" x14ac:dyDescent="0.2">
      <c r="A268" t="s">
        <v>13</v>
      </c>
      <c r="B268">
        <v>267</v>
      </c>
      <c r="C268">
        <v>2615652</v>
      </c>
      <c r="D268" s="2">
        <v>492639849300000</v>
      </c>
      <c r="E268" s="2">
        <f t="shared" si="4"/>
        <v>492639.8493</v>
      </c>
      <c r="H268" s="2">
        <v>98</v>
      </c>
      <c r="K268">
        <v>379447.25</v>
      </c>
      <c r="L268">
        <v>929323.25</v>
      </c>
      <c r="M268">
        <v>496768.47</v>
      </c>
      <c r="N268">
        <v>6015.4853999999996</v>
      </c>
      <c r="O268">
        <v>1255.5468000000001</v>
      </c>
      <c r="P268">
        <v>1576397.8</v>
      </c>
      <c r="Q268">
        <v>4343</v>
      </c>
      <c r="R268">
        <v>11851</v>
      </c>
      <c r="S268" s="1">
        <v>15734416000</v>
      </c>
    </row>
    <row r="269" spans="1:19" x14ac:dyDescent="0.2">
      <c r="A269" t="s">
        <v>13</v>
      </c>
      <c r="B269">
        <v>268</v>
      </c>
      <c r="C269">
        <v>577789</v>
      </c>
      <c r="D269" s="2">
        <v>108822536700000</v>
      </c>
      <c r="E269" s="2">
        <f t="shared" si="4"/>
        <v>108822.5367</v>
      </c>
      <c r="H269" s="2">
        <v>59</v>
      </c>
      <c r="K269">
        <v>440715.97</v>
      </c>
      <c r="L269">
        <v>957765.94</v>
      </c>
      <c r="M269">
        <v>446941.97</v>
      </c>
      <c r="N269">
        <v>9650.3163999999997</v>
      </c>
      <c r="O269">
        <v>1702.0153</v>
      </c>
      <c r="P269">
        <v>2896856</v>
      </c>
      <c r="Q269">
        <v>7108</v>
      </c>
      <c r="R269">
        <v>17680</v>
      </c>
      <c r="S269" s="1">
        <v>5575846900</v>
      </c>
    </row>
    <row r="270" spans="1:19" x14ac:dyDescent="0.2">
      <c r="A270" t="s">
        <v>13</v>
      </c>
      <c r="B270">
        <v>269</v>
      </c>
      <c r="C270">
        <v>298831</v>
      </c>
      <c r="D270" s="2">
        <v>56282738990000</v>
      </c>
      <c r="E270" s="2">
        <f t="shared" si="4"/>
        <v>56282.738989999998</v>
      </c>
      <c r="H270" s="2">
        <v>48</v>
      </c>
      <c r="K270">
        <v>407502.78</v>
      </c>
      <c r="L270">
        <v>985293.81</v>
      </c>
      <c r="M270">
        <v>522330.41</v>
      </c>
      <c r="N270">
        <v>10485.638000000001</v>
      </c>
      <c r="O270">
        <v>3162.9429</v>
      </c>
      <c r="P270">
        <v>10004207</v>
      </c>
      <c r="Q270">
        <v>6801</v>
      </c>
      <c r="R270">
        <v>65535</v>
      </c>
      <c r="S270" s="1">
        <v>3133433600</v>
      </c>
    </row>
    <row r="271" spans="1:19" x14ac:dyDescent="0.2">
      <c r="A271" t="s">
        <v>13</v>
      </c>
      <c r="B271">
        <v>270</v>
      </c>
      <c r="C271">
        <v>466028</v>
      </c>
      <c r="D271" s="2">
        <v>87773130250000</v>
      </c>
      <c r="E271" s="2">
        <f t="shared" si="4"/>
        <v>87773.130250000002</v>
      </c>
      <c r="H271" s="2">
        <v>55</v>
      </c>
      <c r="K271">
        <v>543582.5</v>
      </c>
      <c r="L271">
        <v>911339.56</v>
      </c>
      <c r="M271">
        <v>499018.88</v>
      </c>
      <c r="N271">
        <v>11328.003000000001</v>
      </c>
      <c r="O271">
        <v>2394.6738</v>
      </c>
      <c r="P271">
        <v>5734463</v>
      </c>
      <c r="Q271">
        <v>8261</v>
      </c>
      <c r="R271">
        <v>25946</v>
      </c>
      <c r="S271" s="1">
        <v>5279167000</v>
      </c>
    </row>
    <row r="272" spans="1:19" x14ac:dyDescent="0.2">
      <c r="A272" t="s">
        <v>13</v>
      </c>
      <c r="B272">
        <v>271</v>
      </c>
      <c r="C272">
        <v>1200226</v>
      </c>
      <c r="D272" s="2">
        <v>226054213500000</v>
      </c>
      <c r="E272" s="2">
        <f t="shared" si="4"/>
        <v>226054.21350000001</v>
      </c>
      <c r="H272" s="2">
        <v>76</v>
      </c>
      <c r="K272">
        <v>517647.72</v>
      </c>
      <c r="L272">
        <v>900095.44</v>
      </c>
      <c r="M272">
        <v>446444.19</v>
      </c>
      <c r="N272">
        <v>8902.4053000000004</v>
      </c>
      <c r="O272">
        <v>2384.1999999999998</v>
      </c>
      <c r="P272">
        <v>5684409.5</v>
      </c>
      <c r="Q272">
        <v>5539</v>
      </c>
      <c r="R272">
        <v>20265</v>
      </c>
      <c r="S272" s="1">
        <v>10684898000</v>
      </c>
    </row>
    <row r="273" spans="1:19" x14ac:dyDescent="0.2">
      <c r="A273" t="s">
        <v>13</v>
      </c>
      <c r="B273">
        <v>272</v>
      </c>
      <c r="C273">
        <v>421196</v>
      </c>
      <c r="D273" s="2">
        <v>79329335080000</v>
      </c>
      <c r="E273" s="2">
        <f t="shared" si="4"/>
        <v>79329.335080000004</v>
      </c>
      <c r="H273" s="2">
        <v>53</v>
      </c>
      <c r="K273">
        <v>514241.97</v>
      </c>
      <c r="L273">
        <v>819532.13</v>
      </c>
      <c r="M273">
        <v>630342</v>
      </c>
      <c r="N273">
        <v>8384.3564000000006</v>
      </c>
      <c r="O273">
        <v>3062.4229</v>
      </c>
      <c r="P273">
        <v>9378434</v>
      </c>
      <c r="Q273">
        <v>5210</v>
      </c>
      <c r="R273">
        <v>55141</v>
      </c>
      <c r="S273" s="1">
        <v>3531457500</v>
      </c>
    </row>
    <row r="274" spans="1:19" x14ac:dyDescent="0.2">
      <c r="A274" t="s">
        <v>13</v>
      </c>
      <c r="B274">
        <v>273</v>
      </c>
      <c r="C274">
        <v>1078654</v>
      </c>
      <c r="D274" s="2">
        <v>203156973500000</v>
      </c>
      <c r="E274" s="2">
        <f t="shared" si="4"/>
        <v>203156.97349999999</v>
      </c>
      <c r="H274" s="2">
        <v>73</v>
      </c>
      <c r="K274">
        <v>466855.63</v>
      </c>
      <c r="L274">
        <v>935296.44</v>
      </c>
      <c r="M274">
        <v>553569.13</v>
      </c>
      <c r="N274">
        <v>9540.0635000000002</v>
      </c>
      <c r="O274">
        <v>4943.0801000000001</v>
      </c>
      <c r="P274">
        <v>24434040</v>
      </c>
      <c r="Q274">
        <v>5555</v>
      </c>
      <c r="R274">
        <v>65535</v>
      </c>
      <c r="S274" s="1">
        <v>10290428000</v>
      </c>
    </row>
    <row r="275" spans="1:19" x14ac:dyDescent="0.2">
      <c r="A275" t="s">
        <v>13</v>
      </c>
      <c r="B275">
        <v>274</v>
      </c>
      <c r="C275">
        <v>1223833</v>
      </c>
      <c r="D275" s="2">
        <v>230500427700000</v>
      </c>
      <c r="E275" s="2">
        <f t="shared" si="4"/>
        <v>230500.4277</v>
      </c>
      <c r="H275" s="2">
        <v>76</v>
      </c>
      <c r="K275">
        <v>491276.53</v>
      </c>
      <c r="L275">
        <v>865885.25</v>
      </c>
      <c r="M275">
        <v>550833.5</v>
      </c>
      <c r="N275">
        <v>6816.1352999999999</v>
      </c>
      <c r="O275">
        <v>1555.2190000000001</v>
      </c>
      <c r="P275">
        <v>2418706</v>
      </c>
      <c r="Q275">
        <v>4451</v>
      </c>
      <c r="R275">
        <v>18324</v>
      </c>
      <c r="S275" s="1">
        <v>8341811200</v>
      </c>
    </row>
    <row r="276" spans="1:19" x14ac:dyDescent="0.2">
      <c r="A276" t="s">
        <v>13</v>
      </c>
      <c r="B276">
        <v>275</v>
      </c>
      <c r="C276">
        <v>600459</v>
      </c>
      <c r="D276" s="2">
        <v>113092273500000</v>
      </c>
      <c r="E276" s="2">
        <f t="shared" si="4"/>
        <v>113092.2735</v>
      </c>
      <c r="H276" s="2">
        <v>60</v>
      </c>
      <c r="K276">
        <v>475906.38</v>
      </c>
      <c r="L276">
        <v>969070.25</v>
      </c>
      <c r="M276">
        <v>475602.41</v>
      </c>
      <c r="N276">
        <v>13184.007</v>
      </c>
      <c r="O276">
        <v>3359.8303000000001</v>
      </c>
      <c r="P276">
        <v>11288459</v>
      </c>
      <c r="Q276">
        <v>8633</v>
      </c>
      <c r="R276">
        <v>47159</v>
      </c>
      <c r="S276" s="1">
        <v>7916455400</v>
      </c>
    </row>
    <row r="277" spans="1:19" x14ac:dyDescent="0.2">
      <c r="A277" t="s">
        <v>13</v>
      </c>
      <c r="B277">
        <v>276</v>
      </c>
      <c r="C277">
        <v>3773855</v>
      </c>
      <c r="D277" s="2">
        <v>710779323200000</v>
      </c>
      <c r="E277" s="2">
        <f t="shared" si="4"/>
        <v>710779.32319999998</v>
      </c>
      <c r="H277" s="2">
        <v>111</v>
      </c>
      <c r="K277">
        <v>636577</v>
      </c>
      <c r="L277">
        <v>606274.75</v>
      </c>
      <c r="M277">
        <v>339953.5</v>
      </c>
      <c r="N277">
        <v>7445.1108000000004</v>
      </c>
      <c r="O277">
        <v>1723.5834</v>
      </c>
      <c r="P277">
        <v>2970739.8</v>
      </c>
      <c r="Q277">
        <v>4332</v>
      </c>
      <c r="R277">
        <v>23443</v>
      </c>
      <c r="S277" s="1">
        <v>28096770000</v>
      </c>
    </row>
    <row r="278" spans="1:19" x14ac:dyDescent="0.2">
      <c r="A278" t="s">
        <v>13</v>
      </c>
      <c r="B278">
        <v>277</v>
      </c>
      <c r="C278">
        <v>101433</v>
      </c>
      <c r="D278" s="2">
        <v>19104199580000</v>
      </c>
      <c r="E278" s="2">
        <f t="shared" si="4"/>
        <v>19104.19958</v>
      </c>
      <c r="H278" s="2">
        <v>33</v>
      </c>
      <c r="K278">
        <v>679327.63</v>
      </c>
      <c r="L278">
        <v>590212.88</v>
      </c>
      <c r="M278">
        <v>310615.81</v>
      </c>
      <c r="N278">
        <v>12644.075000000001</v>
      </c>
      <c r="O278">
        <v>3388.8827999999999</v>
      </c>
      <c r="P278">
        <v>11484526</v>
      </c>
      <c r="Q278">
        <v>9032</v>
      </c>
      <c r="R278">
        <v>45983</v>
      </c>
      <c r="S278" s="1">
        <v>1282526500</v>
      </c>
    </row>
    <row r="279" spans="1:19" x14ac:dyDescent="0.2">
      <c r="A279" t="s">
        <v>13</v>
      </c>
      <c r="B279">
        <v>278</v>
      </c>
      <c r="C279">
        <v>36034</v>
      </c>
      <c r="D279" s="2">
        <v>6786753103000</v>
      </c>
      <c r="E279" s="2">
        <f t="shared" si="4"/>
        <v>6786.753103</v>
      </c>
      <c r="H279" s="2">
        <v>23</v>
      </c>
      <c r="K279">
        <v>665722</v>
      </c>
      <c r="L279">
        <v>610749.56000000006</v>
      </c>
      <c r="M279">
        <v>284712.71999999997</v>
      </c>
      <c r="N279">
        <v>13482.391</v>
      </c>
      <c r="O279">
        <v>3780.2287999999999</v>
      </c>
      <c r="P279">
        <v>14290129</v>
      </c>
      <c r="Q279">
        <v>9659</v>
      </c>
      <c r="R279">
        <v>45044</v>
      </c>
      <c r="S279" s="1">
        <v>485824450</v>
      </c>
    </row>
    <row r="280" spans="1:19" x14ac:dyDescent="0.2">
      <c r="A280" t="s">
        <v>13</v>
      </c>
      <c r="B280">
        <v>279</v>
      </c>
      <c r="C280">
        <v>305051</v>
      </c>
      <c r="D280" s="2">
        <v>57454232700000</v>
      </c>
      <c r="E280" s="2">
        <f t="shared" si="4"/>
        <v>57454.2327</v>
      </c>
      <c r="H280" s="2">
        <v>48</v>
      </c>
      <c r="K280">
        <v>214899.91</v>
      </c>
      <c r="L280">
        <v>168085.02</v>
      </c>
      <c r="M280">
        <v>146006.28</v>
      </c>
      <c r="N280">
        <v>13170.267</v>
      </c>
      <c r="O280">
        <v>6200.2831999999999</v>
      </c>
      <c r="P280">
        <v>38443508</v>
      </c>
      <c r="Q280">
        <v>7910</v>
      </c>
      <c r="R280">
        <v>65535</v>
      </c>
      <c r="S280" s="1">
        <v>4017602800</v>
      </c>
    </row>
    <row r="281" spans="1:19" x14ac:dyDescent="0.2">
      <c r="A281" t="s">
        <v>13</v>
      </c>
      <c r="B281">
        <v>280</v>
      </c>
      <c r="C281">
        <v>846809</v>
      </c>
      <c r="D281" s="2">
        <v>159490581400000</v>
      </c>
      <c r="E281" s="2">
        <f t="shared" si="4"/>
        <v>159490.5814</v>
      </c>
      <c r="H281" s="2">
        <v>67</v>
      </c>
      <c r="K281">
        <v>199599.2</v>
      </c>
      <c r="L281">
        <v>130593.49</v>
      </c>
      <c r="M281">
        <v>171011.11</v>
      </c>
      <c r="N281">
        <v>10311.483</v>
      </c>
      <c r="O281">
        <v>3019.26</v>
      </c>
      <c r="P281">
        <v>9115931</v>
      </c>
      <c r="Q281">
        <v>6892</v>
      </c>
      <c r="R281">
        <v>65535</v>
      </c>
      <c r="S281" s="1">
        <v>8731856900</v>
      </c>
    </row>
    <row r="282" spans="1:19" x14ac:dyDescent="0.2">
      <c r="A282" t="s">
        <v>13</v>
      </c>
      <c r="B282">
        <v>281</v>
      </c>
      <c r="C282">
        <v>114367</v>
      </c>
      <c r="D282" s="2">
        <v>21540228460000</v>
      </c>
      <c r="E282" s="2">
        <f t="shared" si="4"/>
        <v>21540.228459999998</v>
      </c>
      <c r="H282" s="2">
        <v>35</v>
      </c>
      <c r="K282">
        <v>686703.88</v>
      </c>
      <c r="L282">
        <v>13958.27</v>
      </c>
      <c r="M282">
        <v>405303.19</v>
      </c>
      <c r="N282">
        <v>3937.1354999999999</v>
      </c>
      <c r="O282">
        <v>1527.7793999999999</v>
      </c>
      <c r="P282">
        <v>2334109.7999999998</v>
      </c>
      <c r="Q282">
        <v>2349</v>
      </c>
      <c r="R282">
        <v>15554</v>
      </c>
      <c r="S282" s="1">
        <v>450278370</v>
      </c>
    </row>
    <row r="283" spans="1:19" x14ac:dyDescent="0.2">
      <c r="A283" t="s">
        <v>13</v>
      </c>
      <c r="B283">
        <v>282</v>
      </c>
      <c r="C283">
        <v>224547</v>
      </c>
      <c r="D283" s="2">
        <v>42291864600000</v>
      </c>
      <c r="E283" s="2">
        <f t="shared" si="4"/>
        <v>42291.864600000001</v>
      </c>
      <c r="H283" s="2">
        <v>43</v>
      </c>
      <c r="K283">
        <v>715962.94</v>
      </c>
      <c r="L283">
        <v>51252.648000000001</v>
      </c>
      <c r="M283">
        <v>373666.94</v>
      </c>
      <c r="N283">
        <v>4115.1566999999995</v>
      </c>
      <c r="O283">
        <v>1470.7574</v>
      </c>
      <c r="P283">
        <v>2163127.5</v>
      </c>
      <c r="Q283">
        <v>2550</v>
      </c>
      <c r="R283">
        <v>18544</v>
      </c>
      <c r="S283" s="1">
        <v>924046080</v>
      </c>
    </row>
    <row r="284" spans="1:19" x14ac:dyDescent="0.2">
      <c r="A284" t="s">
        <v>13</v>
      </c>
      <c r="B284">
        <v>283</v>
      </c>
      <c r="C284">
        <v>37701</v>
      </c>
      <c r="D284" s="2">
        <v>7100720951000</v>
      </c>
      <c r="E284" s="2">
        <f t="shared" si="4"/>
        <v>7100.7209510000002</v>
      </c>
      <c r="H284" s="2">
        <v>24</v>
      </c>
      <c r="K284">
        <v>723035.5</v>
      </c>
      <c r="L284">
        <v>355252.94</v>
      </c>
      <c r="M284">
        <v>312073.71999999997</v>
      </c>
      <c r="N284">
        <v>9216.5282999999999</v>
      </c>
      <c r="O284">
        <v>2477.5007000000001</v>
      </c>
      <c r="P284">
        <v>6138010</v>
      </c>
      <c r="Q284">
        <v>6069</v>
      </c>
      <c r="R284">
        <v>26441</v>
      </c>
      <c r="S284" s="1">
        <v>347472320</v>
      </c>
    </row>
    <row r="285" spans="1:19" x14ac:dyDescent="0.2">
      <c r="A285" t="s">
        <v>13</v>
      </c>
      <c r="B285">
        <v>284</v>
      </c>
      <c r="C285">
        <v>451508</v>
      </c>
      <c r="D285" s="2">
        <v>85038389300000</v>
      </c>
      <c r="E285" s="2">
        <f t="shared" si="4"/>
        <v>85038.389299999995</v>
      </c>
      <c r="H285" s="2">
        <v>55</v>
      </c>
      <c r="K285">
        <v>86106.148000000001</v>
      </c>
      <c r="L285">
        <v>419442.19</v>
      </c>
      <c r="M285">
        <v>358621.59</v>
      </c>
      <c r="N285">
        <v>13891.602999999999</v>
      </c>
      <c r="O285">
        <v>4269.4834000000001</v>
      </c>
      <c r="P285">
        <v>18228488</v>
      </c>
      <c r="Q285">
        <v>9005</v>
      </c>
      <c r="R285">
        <v>65535</v>
      </c>
      <c r="S285" s="1">
        <v>6272169500</v>
      </c>
    </row>
    <row r="286" spans="1:19" x14ac:dyDescent="0.2">
      <c r="A286" t="s">
        <v>13</v>
      </c>
      <c r="B286">
        <v>285</v>
      </c>
      <c r="C286">
        <v>280107</v>
      </c>
      <c r="D286" s="2">
        <v>52756203910000</v>
      </c>
      <c r="E286" s="2">
        <f t="shared" si="4"/>
        <v>52756.203909999997</v>
      </c>
      <c r="H286" s="2">
        <v>47</v>
      </c>
      <c r="K286">
        <v>84876.25</v>
      </c>
      <c r="L286">
        <v>393609.38</v>
      </c>
      <c r="M286">
        <v>327743.56</v>
      </c>
      <c r="N286">
        <v>15148.039000000001</v>
      </c>
      <c r="O286">
        <v>3859.3798999999999</v>
      </c>
      <c r="P286">
        <v>14894812</v>
      </c>
      <c r="Q286">
        <v>7555</v>
      </c>
      <c r="R286">
        <v>65535</v>
      </c>
      <c r="S286" s="1">
        <v>4243071700</v>
      </c>
    </row>
    <row r="287" spans="1:19" x14ac:dyDescent="0.2">
      <c r="A287" t="s">
        <v>13</v>
      </c>
      <c r="B287">
        <v>286</v>
      </c>
      <c r="C287">
        <v>226972</v>
      </c>
      <c r="D287" s="2">
        <v>42748596470000</v>
      </c>
      <c r="E287" s="2">
        <f t="shared" si="4"/>
        <v>42748.596469999997</v>
      </c>
      <c r="H287" s="2">
        <v>43</v>
      </c>
      <c r="K287">
        <v>264334.69</v>
      </c>
      <c r="L287">
        <v>744215.44</v>
      </c>
      <c r="M287">
        <v>661890.38</v>
      </c>
      <c r="N287">
        <v>5827.8388999999997</v>
      </c>
      <c r="O287">
        <v>1353.8831</v>
      </c>
      <c r="P287">
        <v>1832999.4</v>
      </c>
      <c r="Q287">
        <v>2870</v>
      </c>
      <c r="R287">
        <v>23022</v>
      </c>
      <c r="S287" s="1">
        <v>1322756200</v>
      </c>
    </row>
    <row r="288" spans="1:19" x14ac:dyDescent="0.2">
      <c r="A288" t="s">
        <v>13</v>
      </c>
      <c r="B288">
        <v>287</v>
      </c>
      <c r="C288">
        <v>233054</v>
      </c>
      <c r="D288" s="2">
        <v>43894098840000</v>
      </c>
      <c r="E288" s="2">
        <f t="shared" si="4"/>
        <v>43894.098839999999</v>
      </c>
      <c r="H288" s="2">
        <v>44</v>
      </c>
      <c r="K288">
        <v>247781.03</v>
      </c>
      <c r="L288">
        <v>801145.81</v>
      </c>
      <c r="M288">
        <v>612987.93999999994</v>
      </c>
      <c r="N288">
        <v>7530.5565999999999</v>
      </c>
      <c r="O288">
        <v>2032.7774999999999</v>
      </c>
      <c r="P288">
        <v>4132184.3</v>
      </c>
      <c r="Q288">
        <v>5208</v>
      </c>
      <c r="R288">
        <v>41120</v>
      </c>
      <c r="S288" s="1">
        <v>1755026400</v>
      </c>
    </row>
    <row r="289" spans="1:19" x14ac:dyDescent="0.2">
      <c r="A289" t="s">
        <v>13</v>
      </c>
      <c r="B289">
        <v>288</v>
      </c>
      <c r="C289">
        <v>180206</v>
      </c>
      <c r="D289" s="2">
        <v>33940545870000</v>
      </c>
      <c r="E289" s="2">
        <f t="shared" si="4"/>
        <v>33940.545870000002</v>
      </c>
      <c r="H289" s="2">
        <v>40</v>
      </c>
      <c r="K289">
        <v>277002.46999999997</v>
      </c>
      <c r="L289">
        <v>820466.94</v>
      </c>
      <c r="M289">
        <v>611045.38</v>
      </c>
      <c r="N289">
        <v>6028.5693000000001</v>
      </c>
      <c r="O289">
        <v>930.93151999999998</v>
      </c>
      <c r="P289">
        <v>866633.44</v>
      </c>
      <c r="Q289">
        <v>4583</v>
      </c>
      <c r="R289">
        <v>17109</v>
      </c>
      <c r="S289" s="1">
        <v>1086384400</v>
      </c>
    </row>
    <row r="290" spans="1:19" x14ac:dyDescent="0.2">
      <c r="A290" t="s">
        <v>13</v>
      </c>
      <c r="B290">
        <v>289</v>
      </c>
      <c r="C290">
        <v>698899</v>
      </c>
      <c r="D290" s="2">
        <v>131632762300000</v>
      </c>
      <c r="E290" s="2">
        <f t="shared" si="4"/>
        <v>131632.7623</v>
      </c>
      <c r="H290" s="2">
        <v>63</v>
      </c>
      <c r="K290">
        <v>165377.60999999999</v>
      </c>
      <c r="L290">
        <v>210503.98</v>
      </c>
      <c r="M290">
        <v>205474.17</v>
      </c>
      <c r="N290">
        <v>12573.276</v>
      </c>
      <c r="O290">
        <v>5795.0839999999998</v>
      </c>
      <c r="P290">
        <v>33582996</v>
      </c>
      <c r="Q290">
        <v>6535</v>
      </c>
      <c r="R290">
        <v>65535</v>
      </c>
      <c r="S290" s="1">
        <v>8787450900</v>
      </c>
    </row>
    <row r="291" spans="1:19" x14ac:dyDescent="0.2">
      <c r="A291" t="s">
        <v>13</v>
      </c>
      <c r="B291">
        <v>290</v>
      </c>
      <c r="C291">
        <v>2497223</v>
      </c>
      <c r="D291" s="2">
        <v>470334571400000</v>
      </c>
      <c r="E291" s="2">
        <f t="shared" si="4"/>
        <v>470334.57140000002</v>
      </c>
      <c r="H291" s="2">
        <v>97</v>
      </c>
      <c r="K291">
        <v>145292.69</v>
      </c>
      <c r="L291">
        <v>295809.69</v>
      </c>
      <c r="M291">
        <v>249393.8</v>
      </c>
      <c r="N291">
        <v>11026.712</v>
      </c>
      <c r="O291">
        <v>3552.2069999999999</v>
      </c>
      <c r="P291">
        <v>12618174</v>
      </c>
      <c r="Q291">
        <v>5594</v>
      </c>
      <c r="R291">
        <v>65535</v>
      </c>
      <c r="S291" s="1">
        <v>27536159000</v>
      </c>
    </row>
    <row r="292" spans="1:19" x14ac:dyDescent="0.2">
      <c r="A292" t="s">
        <v>13</v>
      </c>
      <c r="B292">
        <v>291</v>
      </c>
      <c r="C292">
        <v>504748</v>
      </c>
      <c r="D292" s="2">
        <v>95065772750000</v>
      </c>
      <c r="E292" s="2">
        <f t="shared" si="4"/>
        <v>95065.772750000004</v>
      </c>
      <c r="H292" s="2">
        <v>57</v>
      </c>
      <c r="K292">
        <v>132254.70000000001</v>
      </c>
      <c r="L292">
        <v>242436.39</v>
      </c>
      <c r="M292">
        <v>269935.09000000003</v>
      </c>
      <c r="N292">
        <v>12571.3</v>
      </c>
      <c r="O292">
        <v>4634.3203000000003</v>
      </c>
      <c r="P292">
        <v>21476926</v>
      </c>
      <c r="Q292">
        <v>5689</v>
      </c>
      <c r="R292">
        <v>65535</v>
      </c>
      <c r="S292" s="1">
        <v>6345338400</v>
      </c>
    </row>
    <row r="293" spans="1:19" x14ac:dyDescent="0.2">
      <c r="A293" t="s">
        <v>13</v>
      </c>
      <c r="B293">
        <v>292</v>
      </c>
      <c r="C293">
        <v>529550</v>
      </c>
      <c r="D293" s="2">
        <v>99737056830000</v>
      </c>
      <c r="E293" s="2">
        <f t="shared" si="4"/>
        <v>99737.056830000001</v>
      </c>
      <c r="H293" s="2">
        <v>58</v>
      </c>
      <c r="K293">
        <v>151831.94</v>
      </c>
      <c r="L293">
        <v>116047.71</v>
      </c>
      <c r="M293">
        <v>234207.09</v>
      </c>
      <c r="N293">
        <v>12282.579</v>
      </c>
      <c r="O293">
        <v>7819.5380999999998</v>
      </c>
      <c r="P293">
        <v>61145180</v>
      </c>
      <c r="Q293">
        <v>2312</v>
      </c>
      <c r="R293">
        <v>65535</v>
      </c>
      <c r="S293" s="1">
        <v>6504239600</v>
      </c>
    </row>
    <row r="294" spans="1:19" x14ac:dyDescent="0.2">
      <c r="A294" t="s">
        <v>13</v>
      </c>
      <c r="B294">
        <v>293</v>
      </c>
      <c r="C294">
        <v>2578288</v>
      </c>
      <c r="D294" s="2">
        <v>485602599900000</v>
      </c>
      <c r="E294" s="2">
        <f t="shared" si="4"/>
        <v>485602.59989999997</v>
      </c>
      <c r="H294" s="2">
        <v>98</v>
      </c>
      <c r="K294">
        <v>544645.75</v>
      </c>
      <c r="L294">
        <v>136491.22</v>
      </c>
      <c r="M294">
        <v>518824.94</v>
      </c>
      <c r="N294">
        <v>2790.1738</v>
      </c>
      <c r="O294">
        <v>416.84485000000001</v>
      </c>
      <c r="P294">
        <v>173759.61</v>
      </c>
      <c r="Q294">
        <v>1402</v>
      </c>
      <c r="R294">
        <v>12066</v>
      </c>
      <c r="S294" s="1">
        <v>7193871400</v>
      </c>
    </row>
    <row r="295" spans="1:19" x14ac:dyDescent="0.2">
      <c r="A295" t="s">
        <v>13</v>
      </c>
      <c r="B295">
        <v>294</v>
      </c>
      <c r="C295">
        <v>120937</v>
      </c>
      <c r="D295" s="2">
        <v>22777642230000</v>
      </c>
      <c r="E295" s="2">
        <f t="shared" si="4"/>
        <v>22777.642230000001</v>
      </c>
      <c r="H295" s="2">
        <v>35</v>
      </c>
      <c r="K295">
        <v>624253.75</v>
      </c>
      <c r="L295">
        <v>195042.28</v>
      </c>
      <c r="M295">
        <v>520425.28</v>
      </c>
      <c r="N295">
        <v>4124.4219000000003</v>
      </c>
      <c r="O295">
        <v>1276.0791999999999</v>
      </c>
      <c r="P295">
        <v>1628378.3</v>
      </c>
      <c r="Q295">
        <v>1948</v>
      </c>
      <c r="R295">
        <v>20217</v>
      </c>
      <c r="S295" s="1">
        <v>498795200</v>
      </c>
    </row>
    <row r="296" spans="1:19" x14ac:dyDescent="0.2">
      <c r="A296" t="s">
        <v>13</v>
      </c>
      <c r="B296">
        <v>295</v>
      </c>
      <c r="C296">
        <v>1552396</v>
      </c>
      <c r="D296" s="2">
        <v>292382981900000</v>
      </c>
      <c r="E296" s="2">
        <f t="shared" si="4"/>
        <v>292382.98190000001</v>
      </c>
      <c r="H296" s="2">
        <v>82</v>
      </c>
      <c r="K296">
        <v>590881.06000000006</v>
      </c>
      <c r="L296">
        <v>246976.02</v>
      </c>
      <c r="M296">
        <v>545852.68999999994</v>
      </c>
      <c r="N296">
        <v>4291.5448999999999</v>
      </c>
      <c r="O296">
        <v>1255.1097</v>
      </c>
      <c r="P296">
        <v>1575300.5</v>
      </c>
      <c r="Q296">
        <v>573</v>
      </c>
      <c r="R296">
        <v>34011</v>
      </c>
      <c r="S296" s="1">
        <v>6662177300</v>
      </c>
    </row>
    <row r="297" spans="1:19" x14ac:dyDescent="0.2">
      <c r="A297" t="s">
        <v>13</v>
      </c>
      <c r="B297">
        <v>296</v>
      </c>
      <c r="C297">
        <v>794111</v>
      </c>
      <c r="D297" s="2">
        <v>149565279800000</v>
      </c>
      <c r="E297" s="2">
        <f t="shared" si="4"/>
        <v>149565.27979999999</v>
      </c>
      <c r="H297" s="2">
        <v>66</v>
      </c>
      <c r="K297">
        <v>354108.63</v>
      </c>
      <c r="L297">
        <v>880743.94</v>
      </c>
      <c r="M297">
        <v>582930.75</v>
      </c>
      <c r="N297">
        <v>5334.2451000000001</v>
      </c>
      <c r="O297">
        <v>754.71429000000001</v>
      </c>
      <c r="P297">
        <v>569593.68999999994</v>
      </c>
      <c r="Q297">
        <v>4386</v>
      </c>
      <c r="R297">
        <v>13018</v>
      </c>
      <c r="S297" s="1">
        <v>4235982600</v>
      </c>
    </row>
    <row r="298" spans="1:19" x14ac:dyDescent="0.2">
      <c r="A298" t="s">
        <v>13</v>
      </c>
      <c r="B298">
        <v>297</v>
      </c>
      <c r="C298">
        <v>773802</v>
      </c>
      <c r="D298" s="2">
        <v>145740221000000</v>
      </c>
      <c r="E298" s="2">
        <f t="shared" si="4"/>
        <v>145740.22099999999</v>
      </c>
      <c r="H298" s="2">
        <v>65</v>
      </c>
      <c r="K298">
        <v>410463.31</v>
      </c>
      <c r="L298">
        <v>826631.69</v>
      </c>
      <c r="M298">
        <v>625255.43999999994</v>
      </c>
      <c r="N298">
        <v>5396.3549999999996</v>
      </c>
      <c r="O298">
        <v>1559.3234</v>
      </c>
      <c r="P298">
        <v>2431489.5</v>
      </c>
      <c r="Q298">
        <v>3907</v>
      </c>
      <c r="R298">
        <v>33978</v>
      </c>
      <c r="S298" s="1">
        <v>4175710200</v>
      </c>
    </row>
    <row r="299" spans="1:19" x14ac:dyDescent="0.2">
      <c r="A299" t="s">
        <v>13</v>
      </c>
      <c r="B299">
        <v>298</v>
      </c>
      <c r="C299">
        <v>348455</v>
      </c>
      <c r="D299" s="2">
        <v>65629074000000</v>
      </c>
      <c r="E299" s="2">
        <f t="shared" si="4"/>
        <v>65629.073999999993</v>
      </c>
      <c r="H299" s="2">
        <v>50</v>
      </c>
      <c r="K299">
        <v>422401.31</v>
      </c>
      <c r="L299">
        <v>878234.13</v>
      </c>
      <c r="M299">
        <v>620744.75</v>
      </c>
      <c r="N299">
        <v>7652.5087999999996</v>
      </c>
      <c r="O299">
        <v>2196.8483999999999</v>
      </c>
      <c r="P299">
        <v>4826143.5</v>
      </c>
      <c r="Q299">
        <v>2504</v>
      </c>
      <c r="R299">
        <v>43600</v>
      </c>
      <c r="S299" s="1">
        <v>2666554900</v>
      </c>
    </row>
    <row r="300" spans="1:19" x14ac:dyDescent="0.2">
      <c r="A300" t="s">
        <v>13</v>
      </c>
      <c r="B300">
        <v>299</v>
      </c>
      <c r="C300">
        <v>204956</v>
      </c>
      <c r="D300" s="2">
        <v>38602036110000</v>
      </c>
      <c r="E300" s="2">
        <f t="shared" si="4"/>
        <v>38602.036110000001</v>
      </c>
      <c r="H300" s="2">
        <v>42</v>
      </c>
      <c r="K300">
        <v>321453.63</v>
      </c>
      <c r="L300">
        <v>926545.19</v>
      </c>
      <c r="M300">
        <v>569544.93999999994</v>
      </c>
      <c r="N300">
        <v>7637.8964999999998</v>
      </c>
      <c r="O300">
        <v>2050.8407999999999</v>
      </c>
      <c r="P300">
        <v>4205948.5</v>
      </c>
      <c r="Q300">
        <v>2744</v>
      </c>
      <c r="R300">
        <v>48520</v>
      </c>
      <c r="S300" s="1">
        <v>1565432700</v>
      </c>
    </row>
    <row r="301" spans="1:19" x14ac:dyDescent="0.2">
      <c r="A301" t="s">
        <v>13</v>
      </c>
      <c r="B301">
        <v>300</v>
      </c>
      <c r="C301">
        <v>210113</v>
      </c>
      <c r="D301" s="2">
        <v>39573321160000</v>
      </c>
      <c r="E301" s="2">
        <f t="shared" si="4"/>
        <v>39573.32116</v>
      </c>
      <c r="H301" s="2">
        <v>42</v>
      </c>
      <c r="K301">
        <v>614393.63</v>
      </c>
      <c r="L301">
        <v>157973.16</v>
      </c>
      <c r="M301">
        <v>499337.13</v>
      </c>
      <c r="N301">
        <v>3112.9180000000001</v>
      </c>
      <c r="O301">
        <v>471.72644000000003</v>
      </c>
      <c r="P301">
        <v>222525.83</v>
      </c>
      <c r="Q301">
        <v>955</v>
      </c>
      <c r="R301">
        <v>7149</v>
      </c>
      <c r="S301" s="1">
        <v>654064510</v>
      </c>
    </row>
    <row r="302" spans="1:19" x14ac:dyDescent="0.2">
      <c r="A302" t="s">
        <v>13</v>
      </c>
      <c r="B302">
        <v>301</v>
      </c>
      <c r="C302">
        <v>173631</v>
      </c>
      <c r="D302" s="2">
        <v>32702190380000</v>
      </c>
      <c r="E302" s="2">
        <f t="shared" si="4"/>
        <v>32702.19038</v>
      </c>
      <c r="H302" s="2">
        <v>40</v>
      </c>
      <c r="K302">
        <v>598373.43999999994</v>
      </c>
      <c r="L302">
        <v>172399.3</v>
      </c>
      <c r="M302">
        <v>529323.68999999994</v>
      </c>
      <c r="N302">
        <v>3475.2145999999998</v>
      </c>
      <c r="O302">
        <v>647.62183000000005</v>
      </c>
      <c r="P302">
        <v>419414.06</v>
      </c>
      <c r="Q302">
        <v>1923</v>
      </c>
      <c r="R302">
        <v>14022</v>
      </c>
      <c r="S302" s="1">
        <v>603404990</v>
      </c>
    </row>
    <row r="303" spans="1:19" x14ac:dyDescent="0.2">
      <c r="A303" t="s">
        <v>13</v>
      </c>
      <c r="B303">
        <v>302</v>
      </c>
      <c r="C303">
        <v>37477</v>
      </c>
      <c r="D303" s="2">
        <v>7058532110000</v>
      </c>
      <c r="E303" s="2">
        <f t="shared" si="4"/>
        <v>7058.5321100000001</v>
      </c>
      <c r="H303" s="2">
        <v>24</v>
      </c>
      <c r="K303">
        <v>577620.63</v>
      </c>
      <c r="L303">
        <v>46575.508000000002</v>
      </c>
      <c r="M303">
        <v>510610.5</v>
      </c>
      <c r="N303">
        <v>2421.2637</v>
      </c>
      <c r="O303">
        <v>241.99781999999999</v>
      </c>
      <c r="P303">
        <v>58562.945</v>
      </c>
      <c r="Q303">
        <v>1287</v>
      </c>
      <c r="R303">
        <v>4605</v>
      </c>
      <c r="S303">
        <v>90741704</v>
      </c>
    </row>
    <row r="304" spans="1:19" x14ac:dyDescent="0.2">
      <c r="A304" t="s">
        <v>13</v>
      </c>
      <c r="B304">
        <v>303</v>
      </c>
      <c r="C304">
        <v>251691</v>
      </c>
      <c r="D304" s="2">
        <v>47404248080000</v>
      </c>
      <c r="E304" s="2">
        <f t="shared" si="4"/>
        <v>47404.248079999998</v>
      </c>
      <c r="H304" s="2">
        <v>45</v>
      </c>
      <c r="K304">
        <v>595303.75</v>
      </c>
      <c r="L304">
        <v>351722.56</v>
      </c>
      <c r="M304">
        <v>586772.81000000006</v>
      </c>
      <c r="N304">
        <v>6670.0635000000002</v>
      </c>
      <c r="O304">
        <v>1344.2235000000001</v>
      </c>
      <c r="P304">
        <v>1806937</v>
      </c>
      <c r="Q304">
        <v>3102</v>
      </c>
      <c r="R304">
        <v>22793</v>
      </c>
      <c r="S304" s="1">
        <v>1678794900</v>
      </c>
    </row>
    <row r="305" spans="1:19" x14ac:dyDescent="0.2">
      <c r="A305" t="s">
        <v>13</v>
      </c>
      <c r="B305">
        <v>304</v>
      </c>
      <c r="C305">
        <v>276902</v>
      </c>
      <c r="D305" s="2">
        <v>52152564460000</v>
      </c>
      <c r="E305" s="2">
        <f t="shared" si="4"/>
        <v>52152.564460000001</v>
      </c>
      <c r="H305" s="2">
        <v>46</v>
      </c>
      <c r="K305">
        <v>540114.75</v>
      </c>
      <c r="L305">
        <v>261601.42</v>
      </c>
      <c r="M305">
        <v>600168.31000000006</v>
      </c>
      <c r="N305">
        <v>5510.3573999999999</v>
      </c>
      <c r="O305">
        <v>1251.6558</v>
      </c>
      <c r="P305">
        <v>1566642.3</v>
      </c>
      <c r="Q305">
        <v>2618</v>
      </c>
      <c r="R305">
        <v>23838</v>
      </c>
      <c r="S305" s="1">
        <v>1525829000</v>
      </c>
    </row>
    <row r="306" spans="1:19" x14ac:dyDescent="0.2">
      <c r="A306" t="s">
        <v>13</v>
      </c>
      <c r="B306">
        <v>305</v>
      </c>
      <c r="C306">
        <v>400470</v>
      </c>
      <c r="D306" s="2">
        <v>75425737230000</v>
      </c>
      <c r="E306" s="2">
        <f t="shared" si="4"/>
        <v>75425.737229999999</v>
      </c>
      <c r="H306" s="2">
        <v>52</v>
      </c>
      <c r="K306">
        <v>494679.41</v>
      </c>
      <c r="L306">
        <v>101957.66</v>
      </c>
      <c r="M306">
        <v>564917.43999999994</v>
      </c>
      <c r="N306">
        <v>3241.6824000000001</v>
      </c>
      <c r="O306">
        <v>535.93804999999998</v>
      </c>
      <c r="P306">
        <v>287229.59000000003</v>
      </c>
      <c r="Q306">
        <v>1295</v>
      </c>
      <c r="R306">
        <v>10358</v>
      </c>
      <c r="S306" s="1">
        <v>1298196500</v>
      </c>
    </row>
    <row r="307" spans="1:19" x14ac:dyDescent="0.2">
      <c r="A307" t="s">
        <v>13</v>
      </c>
      <c r="B307">
        <v>306</v>
      </c>
      <c r="C307">
        <v>143193</v>
      </c>
      <c r="D307" s="2">
        <v>26969404930000</v>
      </c>
      <c r="E307" s="2">
        <f t="shared" si="4"/>
        <v>26969.404930000001</v>
      </c>
      <c r="H307" s="2">
        <v>37</v>
      </c>
      <c r="K307">
        <v>460968.59</v>
      </c>
      <c r="L307">
        <v>111662.27</v>
      </c>
      <c r="M307">
        <v>596340.13</v>
      </c>
      <c r="N307">
        <v>4303.3612999999996</v>
      </c>
      <c r="O307">
        <v>903.82074</v>
      </c>
      <c r="P307">
        <v>816892</v>
      </c>
      <c r="Q307">
        <v>1677</v>
      </c>
      <c r="R307">
        <v>15533</v>
      </c>
      <c r="S307" s="1">
        <v>616211200</v>
      </c>
    </row>
    <row r="308" spans="1:19" x14ac:dyDescent="0.2">
      <c r="A308" t="s">
        <v>13</v>
      </c>
      <c r="B308">
        <v>307</v>
      </c>
      <c r="C308">
        <v>206231</v>
      </c>
      <c r="D308" s="2">
        <v>38842173480000</v>
      </c>
      <c r="E308" s="2">
        <f t="shared" si="4"/>
        <v>38842.173479999998</v>
      </c>
      <c r="H308" s="2">
        <v>42</v>
      </c>
      <c r="K308">
        <v>511407.75</v>
      </c>
      <c r="L308">
        <v>24671.048999999999</v>
      </c>
      <c r="M308">
        <v>530525.18999999994</v>
      </c>
      <c r="N308">
        <v>2693.1895</v>
      </c>
      <c r="O308">
        <v>485.51812999999999</v>
      </c>
      <c r="P308">
        <v>235727.86</v>
      </c>
      <c r="Q308">
        <v>561</v>
      </c>
      <c r="R308">
        <v>8049</v>
      </c>
      <c r="S308" s="1">
        <v>555419140</v>
      </c>
    </row>
    <row r="309" spans="1:19" x14ac:dyDescent="0.2">
      <c r="A309" t="s">
        <v>13</v>
      </c>
      <c r="B309">
        <v>308</v>
      </c>
      <c r="C309">
        <v>141729</v>
      </c>
      <c r="D309" s="2">
        <v>26693670720000</v>
      </c>
      <c r="E309" s="2">
        <f t="shared" si="4"/>
        <v>26693.670719999998</v>
      </c>
      <c r="H309" s="2">
        <v>37</v>
      </c>
      <c r="K309">
        <v>684824.75</v>
      </c>
      <c r="L309">
        <v>11202.1</v>
      </c>
      <c r="M309">
        <v>404991.66</v>
      </c>
      <c r="N309">
        <v>4090.3108000000002</v>
      </c>
      <c r="O309">
        <v>2203.4821999999999</v>
      </c>
      <c r="P309">
        <v>4855333.5</v>
      </c>
      <c r="Q309">
        <v>2055</v>
      </c>
      <c r="R309">
        <v>35008</v>
      </c>
      <c r="S309" s="1">
        <v>579715650</v>
      </c>
    </row>
    <row r="310" spans="1:19" x14ac:dyDescent="0.2">
      <c r="A310" t="s">
        <v>13</v>
      </c>
      <c r="B310">
        <v>309</v>
      </c>
      <c r="C310">
        <v>2060730</v>
      </c>
      <c r="D310" s="2">
        <v>388124152800000</v>
      </c>
      <c r="E310" s="2">
        <f t="shared" si="4"/>
        <v>388124.15279999998</v>
      </c>
      <c r="H310" s="2">
        <v>91</v>
      </c>
      <c r="K310">
        <v>351043.19</v>
      </c>
      <c r="L310">
        <v>68394.320000000007</v>
      </c>
      <c r="M310">
        <v>595570.81000000006</v>
      </c>
      <c r="N310">
        <v>5434.9429</v>
      </c>
      <c r="O310">
        <v>1969.0142000000001</v>
      </c>
      <c r="P310">
        <v>3877017</v>
      </c>
      <c r="Q310">
        <v>2243</v>
      </c>
      <c r="R310">
        <v>30329</v>
      </c>
      <c r="S310" s="1">
        <v>11199950000</v>
      </c>
    </row>
    <row r="311" spans="1:19" x14ac:dyDescent="0.2">
      <c r="A311" t="s">
        <v>13</v>
      </c>
      <c r="B311">
        <v>310</v>
      </c>
      <c r="C311">
        <v>560419</v>
      </c>
      <c r="D311" s="2">
        <v>105551018100000</v>
      </c>
      <c r="E311" s="2">
        <f t="shared" si="4"/>
        <v>105551.0181</v>
      </c>
      <c r="H311" s="2">
        <v>59</v>
      </c>
      <c r="K311">
        <v>396914.25</v>
      </c>
      <c r="L311">
        <v>153943.35999999999</v>
      </c>
      <c r="M311">
        <v>613204.25</v>
      </c>
      <c r="N311">
        <v>5991.7896000000001</v>
      </c>
      <c r="O311">
        <v>1214.5065999999999</v>
      </c>
      <c r="P311">
        <v>1475026.4</v>
      </c>
      <c r="Q311">
        <v>3728</v>
      </c>
      <c r="R311">
        <v>15838</v>
      </c>
      <c r="S311" s="1">
        <v>3357912800</v>
      </c>
    </row>
    <row r="312" spans="1:19" x14ac:dyDescent="0.2">
      <c r="A312" t="s">
        <v>13</v>
      </c>
      <c r="B312">
        <v>311</v>
      </c>
      <c r="C312">
        <v>2728787</v>
      </c>
      <c r="D312" s="2">
        <v>513948039100000</v>
      </c>
      <c r="E312" s="2">
        <f t="shared" si="4"/>
        <v>513948.03909999999</v>
      </c>
      <c r="H312" s="2">
        <v>99</v>
      </c>
      <c r="K312">
        <v>449103</v>
      </c>
      <c r="L312">
        <v>197157.81</v>
      </c>
      <c r="M312">
        <v>601161.56000000006</v>
      </c>
      <c r="N312">
        <v>5202.3311000000003</v>
      </c>
      <c r="O312">
        <v>1338.2455</v>
      </c>
      <c r="P312">
        <v>1790900.9</v>
      </c>
      <c r="Q312">
        <v>2626</v>
      </c>
      <c r="R312">
        <v>16906</v>
      </c>
      <c r="S312" s="1">
        <v>14196053000</v>
      </c>
    </row>
    <row r="313" spans="1:19" x14ac:dyDescent="0.2">
      <c r="A313" t="s">
        <v>13</v>
      </c>
      <c r="B313">
        <v>312</v>
      </c>
      <c r="C313">
        <v>740502</v>
      </c>
      <c r="D313" s="2">
        <v>139468397800000</v>
      </c>
      <c r="E313" s="2">
        <f t="shared" si="4"/>
        <v>139468.39780000001</v>
      </c>
      <c r="H313" s="2">
        <v>64</v>
      </c>
      <c r="K313">
        <v>496997.38</v>
      </c>
      <c r="L313">
        <v>240004.52</v>
      </c>
      <c r="M313">
        <v>614679.68999999994</v>
      </c>
      <c r="N313">
        <v>6120.8359</v>
      </c>
      <c r="O313">
        <v>2553.1702</v>
      </c>
      <c r="P313">
        <v>6518677.5</v>
      </c>
      <c r="Q313">
        <v>2118</v>
      </c>
      <c r="R313">
        <v>59427</v>
      </c>
      <c r="S313" s="1">
        <v>4532491300</v>
      </c>
    </row>
    <row r="314" spans="1:19" x14ac:dyDescent="0.2">
      <c r="A314" t="s">
        <v>13</v>
      </c>
      <c r="B314">
        <v>313</v>
      </c>
      <c r="C314">
        <v>125534</v>
      </c>
      <c r="D314" s="2">
        <v>23643455180000</v>
      </c>
      <c r="E314" s="2">
        <f t="shared" si="4"/>
        <v>23643.455180000001</v>
      </c>
      <c r="H314" s="2">
        <v>36</v>
      </c>
      <c r="K314">
        <v>395581.09</v>
      </c>
      <c r="L314">
        <v>262765.96999999997</v>
      </c>
      <c r="M314">
        <v>662244</v>
      </c>
      <c r="N314">
        <v>12058.954</v>
      </c>
      <c r="O314">
        <v>1910.7244000000001</v>
      </c>
      <c r="P314">
        <v>3650867.8</v>
      </c>
      <c r="Q314">
        <v>8028</v>
      </c>
      <c r="R314">
        <v>25476</v>
      </c>
      <c r="S314" s="1">
        <v>1513808800</v>
      </c>
    </row>
    <row r="315" spans="1:19" x14ac:dyDescent="0.2">
      <c r="A315" t="s">
        <v>13</v>
      </c>
      <c r="B315">
        <v>314</v>
      </c>
      <c r="C315">
        <v>1724180</v>
      </c>
      <c r="D315" s="2">
        <v>324737302700000</v>
      </c>
      <c r="E315" s="2">
        <f t="shared" si="4"/>
        <v>324737.3027</v>
      </c>
      <c r="H315" s="2">
        <v>85</v>
      </c>
      <c r="K315">
        <v>305334.34000000003</v>
      </c>
      <c r="L315">
        <v>205458.55</v>
      </c>
      <c r="M315">
        <v>618423.75</v>
      </c>
      <c r="N315">
        <v>9816.0977000000003</v>
      </c>
      <c r="O315">
        <v>3433.3517999999999</v>
      </c>
      <c r="P315">
        <v>11787904</v>
      </c>
      <c r="Q315">
        <v>6273</v>
      </c>
      <c r="R315">
        <v>65535</v>
      </c>
      <c r="S315" s="1">
        <v>16924718000</v>
      </c>
    </row>
    <row r="316" spans="1:19" x14ac:dyDescent="0.2">
      <c r="A316" t="s">
        <v>13</v>
      </c>
      <c r="B316">
        <v>315</v>
      </c>
      <c r="C316">
        <v>389060</v>
      </c>
      <c r="D316" s="2">
        <v>73276743140000</v>
      </c>
      <c r="E316" s="2">
        <f t="shared" si="4"/>
        <v>73276.743140000006</v>
      </c>
      <c r="H316" s="2">
        <v>52</v>
      </c>
      <c r="K316">
        <v>319054.88</v>
      </c>
      <c r="L316">
        <v>144136.60999999999</v>
      </c>
      <c r="M316">
        <v>617213.93999999994</v>
      </c>
      <c r="N316">
        <v>8052.3760000000002</v>
      </c>
      <c r="O316">
        <v>1704.0637999999999</v>
      </c>
      <c r="P316">
        <v>2903833.5</v>
      </c>
      <c r="Q316">
        <v>5083</v>
      </c>
      <c r="R316">
        <v>33182</v>
      </c>
      <c r="S316" s="1">
        <v>3132857300</v>
      </c>
    </row>
    <row r="317" spans="1:19" x14ac:dyDescent="0.2">
      <c r="A317" t="s">
        <v>13</v>
      </c>
      <c r="B317">
        <v>316</v>
      </c>
      <c r="C317">
        <v>428270</v>
      </c>
      <c r="D317" s="2">
        <v>80661673740000</v>
      </c>
      <c r="E317" s="2">
        <f t="shared" si="4"/>
        <v>80661.673739999998</v>
      </c>
      <c r="H317" s="2">
        <v>54</v>
      </c>
      <c r="K317">
        <v>231845.41</v>
      </c>
      <c r="L317">
        <v>148171.16</v>
      </c>
      <c r="M317">
        <v>585469.31000000006</v>
      </c>
      <c r="N317">
        <v>13468.739</v>
      </c>
      <c r="O317">
        <v>6671.1606000000002</v>
      </c>
      <c r="P317">
        <v>44504384</v>
      </c>
      <c r="Q317">
        <v>5617</v>
      </c>
      <c r="R317">
        <v>65535</v>
      </c>
      <c r="S317" s="1">
        <v>5768257000</v>
      </c>
    </row>
    <row r="318" spans="1:19" x14ac:dyDescent="0.2">
      <c r="A318" t="s">
        <v>13</v>
      </c>
      <c r="B318">
        <v>317</v>
      </c>
      <c r="C318">
        <v>230638</v>
      </c>
      <c r="D318" s="2">
        <v>43439062060000</v>
      </c>
      <c r="E318" s="2">
        <f t="shared" si="4"/>
        <v>43439.062059999997</v>
      </c>
      <c r="H318" s="2">
        <v>44</v>
      </c>
      <c r="K318">
        <v>581856.43999999994</v>
      </c>
      <c r="L318">
        <v>586875.88</v>
      </c>
      <c r="M318">
        <v>632192.75</v>
      </c>
      <c r="N318">
        <v>7742.3549999999996</v>
      </c>
      <c r="O318">
        <v>1496.8402000000001</v>
      </c>
      <c r="P318">
        <v>2240530.7999999998</v>
      </c>
      <c r="Q318">
        <v>3760</v>
      </c>
      <c r="R318">
        <v>25113</v>
      </c>
      <c r="S318" s="1">
        <v>1785681300</v>
      </c>
    </row>
    <row r="319" spans="1:19" x14ac:dyDescent="0.2">
      <c r="A319" t="s">
        <v>13</v>
      </c>
      <c r="B319">
        <v>318</v>
      </c>
      <c r="C319">
        <v>168846</v>
      </c>
      <c r="D319" s="2">
        <v>31800968930000</v>
      </c>
      <c r="E319" s="2">
        <f t="shared" si="4"/>
        <v>31800.968929999999</v>
      </c>
      <c r="H319" s="2">
        <v>39</v>
      </c>
      <c r="K319">
        <v>559857.56000000006</v>
      </c>
      <c r="L319">
        <v>546098.06000000006</v>
      </c>
      <c r="M319">
        <v>643996.5</v>
      </c>
      <c r="N319">
        <v>6931.9663</v>
      </c>
      <c r="O319">
        <v>878.76831000000004</v>
      </c>
      <c r="P319">
        <v>772233.75</v>
      </c>
      <c r="Q319">
        <v>4799</v>
      </c>
      <c r="R319">
        <v>19285</v>
      </c>
      <c r="S319" s="1">
        <v>1170434700</v>
      </c>
    </row>
    <row r="320" spans="1:19" x14ac:dyDescent="0.2">
      <c r="A320" t="s">
        <v>13</v>
      </c>
      <c r="B320">
        <v>319</v>
      </c>
      <c r="C320">
        <v>440444</v>
      </c>
      <c r="D320" s="2">
        <v>82954561910000</v>
      </c>
      <c r="E320" s="2">
        <f t="shared" si="4"/>
        <v>82954.561910000004</v>
      </c>
      <c r="H320" s="2">
        <v>54</v>
      </c>
      <c r="K320">
        <v>497490.19</v>
      </c>
      <c r="L320">
        <v>591495.13</v>
      </c>
      <c r="M320">
        <v>687312.06</v>
      </c>
      <c r="N320">
        <v>7092.9867999999997</v>
      </c>
      <c r="O320">
        <v>3256.3933000000002</v>
      </c>
      <c r="P320">
        <v>10604097</v>
      </c>
      <c r="Q320">
        <v>803</v>
      </c>
      <c r="R320">
        <v>65535</v>
      </c>
      <c r="S320" s="1">
        <v>3124063500</v>
      </c>
    </row>
    <row r="321" spans="1:19" x14ac:dyDescent="0.2">
      <c r="A321" t="s">
        <v>13</v>
      </c>
      <c r="B321">
        <v>320</v>
      </c>
      <c r="C321">
        <v>484171</v>
      </c>
      <c r="D321" s="2">
        <v>91190238020000</v>
      </c>
      <c r="E321" s="2">
        <f t="shared" si="4"/>
        <v>91190.238020000004</v>
      </c>
      <c r="H321" s="2">
        <v>56</v>
      </c>
      <c r="K321">
        <v>436115.31</v>
      </c>
      <c r="L321">
        <v>599532.81000000006</v>
      </c>
      <c r="M321">
        <v>703625.75</v>
      </c>
      <c r="N321">
        <v>7853.5673999999999</v>
      </c>
      <c r="O321">
        <v>3121.2473</v>
      </c>
      <c r="P321">
        <v>9742184</v>
      </c>
      <c r="Q321">
        <v>1228</v>
      </c>
      <c r="R321">
        <v>65535</v>
      </c>
      <c r="S321" s="1">
        <v>3802469600</v>
      </c>
    </row>
    <row r="322" spans="1:19" x14ac:dyDescent="0.2">
      <c r="A322" t="s">
        <v>13</v>
      </c>
      <c r="B322">
        <v>321</v>
      </c>
      <c r="C322">
        <v>354310</v>
      </c>
      <c r="D322" s="2">
        <v>66731822500000</v>
      </c>
      <c r="E322" s="2">
        <f t="shared" si="4"/>
        <v>66731.822499999995</v>
      </c>
      <c r="H322" s="2">
        <v>50</v>
      </c>
      <c r="K322">
        <v>460183.81</v>
      </c>
      <c r="L322">
        <v>550800.81000000006</v>
      </c>
      <c r="M322">
        <v>692083.56</v>
      </c>
      <c r="N322">
        <v>8807.2998000000007</v>
      </c>
      <c r="O322">
        <v>3162.99</v>
      </c>
      <c r="P322">
        <v>10004506</v>
      </c>
      <c r="Q322">
        <v>4813</v>
      </c>
      <c r="R322">
        <v>62132</v>
      </c>
      <c r="S322" s="1">
        <v>3120514300</v>
      </c>
    </row>
    <row r="323" spans="1:19" x14ac:dyDescent="0.2">
      <c r="A323" t="s">
        <v>13</v>
      </c>
      <c r="B323">
        <v>322</v>
      </c>
      <c r="C323">
        <v>24993</v>
      </c>
      <c r="D323" s="2">
        <v>4707257599000</v>
      </c>
      <c r="E323" s="2">
        <f t="shared" ref="E323:E386" si="5">D323/1000000000</f>
        <v>4707.2575989999996</v>
      </c>
      <c r="H323" s="2">
        <v>21</v>
      </c>
      <c r="K323">
        <v>438793.63</v>
      </c>
      <c r="L323">
        <v>533888.56000000006</v>
      </c>
      <c r="M323">
        <v>710093.25</v>
      </c>
      <c r="N323">
        <v>12230.992</v>
      </c>
      <c r="O323">
        <v>5894.8329999999996</v>
      </c>
      <c r="P323">
        <v>34749056</v>
      </c>
      <c r="Q323">
        <v>4828</v>
      </c>
      <c r="R323">
        <v>65535</v>
      </c>
      <c r="S323" s="1">
        <v>305689180</v>
      </c>
    </row>
    <row r="324" spans="1:19" x14ac:dyDescent="0.2">
      <c r="A324" t="s">
        <v>13</v>
      </c>
      <c r="B324">
        <v>323</v>
      </c>
      <c r="C324">
        <v>224698</v>
      </c>
      <c r="D324" s="2">
        <v>42320304400000</v>
      </c>
      <c r="E324" s="2">
        <f t="shared" si="5"/>
        <v>42320.304400000001</v>
      </c>
      <c r="H324" s="2">
        <v>43</v>
      </c>
      <c r="K324">
        <v>434348.72</v>
      </c>
      <c r="L324">
        <v>670943.75</v>
      </c>
      <c r="M324">
        <v>703904.13</v>
      </c>
      <c r="N324">
        <v>5994.3793999999998</v>
      </c>
      <c r="O324">
        <v>1639.1442</v>
      </c>
      <c r="P324">
        <v>2686793.5</v>
      </c>
      <c r="Q324">
        <v>1938</v>
      </c>
      <c r="R324">
        <v>25526</v>
      </c>
      <c r="S324" s="1">
        <v>1346925100</v>
      </c>
    </row>
    <row r="325" spans="1:19" x14ac:dyDescent="0.2">
      <c r="A325" t="s">
        <v>13</v>
      </c>
      <c r="B325">
        <v>324</v>
      </c>
      <c r="C325">
        <v>486368</v>
      </c>
      <c r="D325" s="2">
        <v>91604027680000</v>
      </c>
      <c r="E325" s="2">
        <f t="shared" si="5"/>
        <v>91604.027679999999</v>
      </c>
      <c r="H325" s="2">
        <v>56</v>
      </c>
      <c r="K325">
        <v>346404.5</v>
      </c>
      <c r="L325">
        <v>513699.25</v>
      </c>
      <c r="M325">
        <v>707551.19</v>
      </c>
      <c r="N325">
        <v>11662.107</v>
      </c>
      <c r="O325">
        <v>3311.6417999999999</v>
      </c>
      <c r="P325">
        <v>10966972</v>
      </c>
      <c r="Q325">
        <v>2977</v>
      </c>
      <c r="R325">
        <v>61283</v>
      </c>
      <c r="S325" s="1">
        <v>5672076300</v>
      </c>
    </row>
    <row r="326" spans="1:19" x14ac:dyDescent="0.2">
      <c r="A326" t="s">
        <v>13</v>
      </c>
      <c r="B326">
        <v>325</v>
      </c>
      <c r="C326">
        <v>1973900</v>
      </c>
      <c r="D326" s="2">
        <v>371770326700000</v>
      </c>
      <c r="E326" s="2">
        <f t="shared" si="5"/>
        <v>371770.32669999998</v>
      </c>
      <c r="H326" s="2">
        <v>89</v>
      </c>
      <c r="K326">
        <v>278126.96999999997</v>
      </c>
      <c r="L326">
        <v>508682.63</v>
      </c>
      <c r="M326">
        <v>677890.56000000006</v>
      </c>
      <c r="N326">
        <v>9246.7363000000005</v>
      </c>
      <c r="O326">
        <v>2554.8910999999998</v>
      </c>
      <c r="P326">
        <v>6527468</v>
      </c>
      <c r="Q326">
        <v>5807</v>
      </c>
      <c r="R326">
        <v>43455</v>
      </c>
      <c r="S326" s="1">
        <v>18252132000</v>
      </c>
    </row>
    <row r="327" spans="1:19" x14ac:dyDescent="0.2">
      <c r="A327" t="s">
        <v>13</v>
      </c>
      <c r="B327">
        <v>326</v>
      </c>
      <c r="C327">
        <v>611691</v>
      </c>
      <c r="D327" s="2">
        <v>115207742500000</v>
      </c>
      <c r="E327" s="2">
        <f t="shared" si="5"/>
        <v>115207.74249999999</v>
      </c>
      <c r="H327" s="2">
        <v>60</v>
      </c>
      <c r="K327">
        <v>307173.19</v>
      </c>
      <c r="L327">
        <v>441133.66</v>
      </c>
      <c r="M327">
        <v>678698.94</v>
      </c>
      <c r="N327">
        <v>11779.916999999999</v>
      </c>
      <c r="O327">
        <v>4350.8734999999997</v>
      </c>
      <c r="P327">
        <v>18930102</v>
      </c>
      <c r="Q327">
        <v>6860</v>
      </c>
      <c r="R327">
        <v>60949</v>
      </c>
      <c r="S327" s="1">
        <v>7205669400</v>
      </c>
    </row>
    <row r="328" spans="1:19" x14ac:dyDescent="0.2">
      <c r="A328" t="s">
        <v>13</v>
      </c>
      <c r="B328">
        <v>327</v>
      </c>
      <c r="C328">
        <v>683484</v>
      </c>
      <c r="D328" s="2">
        <v>128729454400000</v>
      </c>
      <c r="E328" s="2">
        <f t="shared" si="5"/>
        <v>128729.4544</v>
      </c>
      <c r="H328" s="2">
        <v>63</v>
      </c>
      <c r="K328">
        <v>350785.97</v>
      </c>
      <c r="L328">
        <v>436749.47</v>
      </c>
      <c r="M328">
        <v>681723.88</v>
      </c>
      <c r="N328">
        <v>11971.267</v>
      </c>
      <c r="O328">
        <v>4006.9182000000001</v>
      </c>
      <c r="P328">
        <v>16055394</v>
      </c>
      <c r="Q328">
        <v>7489</v>
      </c>
      <c r="R328">
        <v>53996</v>
      </c>
      <c r="S328" s="1">
        <v>8182169100</v>
      </c>
    </row>
    <row r="329" spans="1:19" x14ac:dyDescent="0.2">
      <c r="A329" t="s">
        <v>13</v>
      </c>
      <c r="B329">
        <v>328</v>
      </c>
      <c r="C329">
        <v>298258</v>
      </c>
      <c r="D329" s="2">
        <v>56174818420000</v>
      </c>
      <c r="E329" s="2">
        <f t="shared" si="5"/>
        <v>56174.818420000003</v>
      </c>
      <c r="H329" s="2">
        <v>48</v>
      </c>
      <c r="K329">
        <v>386983.63</v>
      </c>
      <c r="L329">
        <v>440336.22</v>
      </c>
      <c r="M329">
        <v>698194.38</v>
      </c>
      <c r="N329">
        <v>13433.516</v>
      </c>
      <c r="O329">
        <v>4367.1478999999999</v>
      </c>
      <c r="P329">
        <v>19071980</v>
      </c>
      <c r="Q329">
        <v>5589</v>
      </c>
      <c r="R329">
        <v>63483</v>
      </c>
      <c r="S329" s="1">
        <v>4006653400</v>
      </c>
    </row>
    <row r="330" spans="1:19" x14ac:dyDescent="0.2">
      <c r="A330" t="s">
        <v>13</v>
      </c>
      <c r="B330">
        <v>329</v>
      </c>
      <c r="C330">
        <v>392542</v>
      </c>
      <c r="D330" s="2">
        <v>73932553610000</v>
      </c>
      <c r="E330" s="2">
        <f t="shared" si="5"/>
        <v>73932.553610000003</v>
      </c>
      <c r="H330" s="2">
        <v>52</v>
      </c>
      <c r="K330">
        <v>428712.88</v>
      </c>
      <c r="L330">
        <v>435412.38</v>
      </c>
      <c r="M330">
        <v>692731.88</v>
      </c>
      <c r="N330">
        <v>12355.56</v>
      </c>
      <c r="O330">
        <v>6606.6958000000004</v>
      </c>
      <c r="P330">
        <v>43648432</v>
      </c>
      <c r="Q330">
        <v>1897</v>
      </c>
      <c r="R330">
        <v>65535</v>
      </c>
      <c r="S330" s="1">
        <v>4850076200</v>
      </c>
    </row>
    <row r="331" spans="1:19" x14ac:dyDescent="0.2">
      <c r="A331" t="s">
        <v>13</v>
      </c>
      <c r="B331">
        <v>330</v>
      </c>
      <c r="C331">
        <v>290837</v>
      </c>
      <c r="D331" s="2">
        <v>54777124720000</v>
      </c>
      <c r="E331" s="2">
        <f t="shared" si="5"/>
        <v>54777.12472</v>
      </c>
      <c r="H331" s="2">
        <v>47</v>
      </c>
      <c r="K331">
        <v>415272.31</v>
      </c>
      <c r="L331">
        <v>486714.56</v>
      </c>
      <c r="M331">
        <v>703057.63</v>
      </c>
      <c r="N331">
        <v>11774.781999999999</v>
      </c>
      <c r="O331">
        <v>5762.6859999999997</v>
      </c>
      <c r="P331">
        <v>33208550</v>
      </c>
      <c r="Q331">
        <v>4038</v>
      </c>
      <c r="R331">
        <v>65535</v>
      </c>
      <c r="S331" s="1">
        <v>3424542500</v>
      </c>
    </row>
    <row r="332" spans="1:19" x14ac:dyDescent="0.2">
      <c r="A332" t="s">
        <v>13</v>
      </c>
      <c r="B332">
        <v>331</v>
      </c>
      <c r="C332">
        <v>237917</v>
      </c>
      <c r="D332" s="2">
        <v>44810011050000</v>
      </c>
      <c r="E332" s="2">
        <f t="shared" si="5"/>
        <v>44810.011050000001</v>
      </c>
      <c r="H332" s="2">
        <v>44</v>
      </c>
      <c r="K332">
        <v>452540.31</v>
      </c>
      <c r="L332">
        <v>367983</v>
      </c>
      <c r="M332">
        <v>675270.75</v>
      </c>
      <c r="N332">
        <v>10891.465</v>
      </c>
      <c r="O332">
        <v>3269.3249999999998</v>
      </c>
      <c r="P332">
        <v>10688485</v>
      </c>
      <c r="Q332">
        <v>4349</v>
      </c>
      <c r="R332">
        <v>59596</v>
      </c>
      <c r="S332" s="1">
        <v>2591264800</v>
      </c>
    </row>
    <row r="333" spans="1:19" x14ac:dyDescent="0.2">
      <c r="A333" t="s">
        <v>13</v>
      </c>
      <c r="B333">
        <v>332</v>
      </c>
      <c r="C333">
        <v>225369</v>
      </c>
      <c r="D333" s="2">
        <v>42446682580000</v>
      </c>
      <c r="E333" s="2">
        <f t="shared" si="5"/>
        <v>42446.682580000001</v>
      </c>
      <c r="H333" s="2">
        <v>43</v>
      </c>
      <c r="K333">
        <v>389234.22</v>
      </c>
      <c r="L333">
        <v>398161.19</v>
      </c>
      <c r="M333">
        <v>692680.44</v>
      </c>
      <c r="N333">
        <v>14683.503000000001</v>
      </c>
      <c r="O333">
        <v>3971.1484</v>
      </c>
      <c r="P333">
        <v>15770021</v>
      </c>
      <c r="Q333">
        <v>6817</v>
      </c>
      <c r="R333">
        <v>53683</v>
      </c>
      <c r="S333" s="1">
        <v>3309206500</v>
      </c>
    </row>
    <row r="334" spans="1:19" x14ac:dyDescent="0.2">
      <c r="A334" t="s">
        <v>13</v>
      </c>
      <c r="B334">
        <v>333</v>
      </c>
      <c r="C334">
        <v>93215</v>
      </c>
      <c r="D334" s="2">
        <v>17556396470000</v>
      </c>
      <c r="E334" s="2">
        <f t="shared" si="5"/>
        <v>17556.39647</v>
      </c>
      <c r="H334" s="2">
        <v>32</v>
      </c>
      <c r="K334">
        <v>386583.5</v>
      </c>
      <c r="L334">
        <v>299590.03000000003</v>
      </c>
      <c r="M334">
        <v>675187.88</v>
      </c>
      <c r="N334">
        <v>15047.749</v>
      </c>
      <c r="O334">
        <v>2588.2764000000002</v>
      </c>
      <c r="P334">
        <v>6699175</v>
      </c>
      <c r="Q334">
        <v>7000</v>
      </c>
      <c r="R334">
        <v>50343</v>
      </c>
      <c r="S334" s="1">
        <v>1402676000</v>
      </c>
    </row>
    <row r="335" spans="1:19" x14ac:dyDescent="0.2">
      <c r="A335" t="s">
        <v>13</v>
      </c>
      <c r="B335">
        <v>334</v>
      </c>
      <c r="C335">
        <v>173545</v>
      </c>
      <c r="D335" s="2">
        <v>32685992880000</v>
      </c>
      <c r="E335" s="2">
        <f t="shared" si="5"/>
        <v>32685.992880000002</v>
      </c>
      <c r="H335" s="2">
        <v>40</v>
      </c>
      <c r="K335">
        <v>319162.84000000003</v>
      </c>
      <c r="L335">
        <v>330354.81</v>
      </c>
      <c r="M335">
        <v>675851.5</v>
      </c>
      <c r="N335">
        <v>16893.998</v>
      </c>
      <c r="O335">
        <v>5528.0073000000002</v>
      </c>
      <c r="P335">
        <v>30558864</v>
      </c>
      <c r="Q335">
        <v>9886</v>
      </c>
      <c r="R335">
        <v>65535</v>
      </c>
      <c r="S335" s="1">
        <v>2931868900</v>
      </c>
    </row>
    <row r="336" spans="1:19" x14ac:dyDescent="0.2">
      <c r="A336" t="s">
        <v>13</v>
      </c>
      <c r="B336">
        <v>335</v>
      </c>
      <c r="C336">
        <v>1617594</v>
      </c>
      <c r="D336" s="2">
        <v>304662571400000</v>
      </c>
      <c r="E336" s="2">
        <f t="shared" si="5"/>
        <v>304662.57140000002</v>
      </c>
      <c r="H336" s="2">
        <v>83</v>
      </c>
      <c r="K336">
        <v>344278.75</v>
      </c>
      <c r="L336">
        <v>381975.13</v>
      </c>
      <c r="M336">
        <v>658479.31000000006</v>
      </c>
      <c r="N336">
        <v>9924.2900000000009</v>
      </c>
      <c r="O336">
        <v>3104.9994999999999</v>
      </c>
      <c r="P336">
        <v>9641022</v>
      </c>
      <c r="Q336">
        <v>5923</v>
      </c>
      <c r="R336">
        <v>41037</v>
      </c>
      <c r="S336" s="1">
        <v>16053472000</v>
      </c>
    </row>
    <row r="337" spans="1:19" x14ac:dyDescent="0.2">
      <c r="A337" t="s">
        <v>13</v>
      </c>
      <c r="B337">
        <v>336</v>
      </c>
      <c r="C337">
        <v>1639164</v>
      </c>
      <c r="D337" s="2">
        <v>308725130800000</v>
      </c>
      <c r="E337" s="2">
        <f t="shared" si="5"/>
        <v>308725.13079999998</v>
      </c>
      <c r="H337" s="2">
        <v>84</v>
      </c>
      <c r="K337">
        <v>254055.13</v>
      </c>
      <c r="L337">
        <v>440793.97</v>
      </c>
      <c r="M337">
        <v>669656.31000000006</v>
      </c>
      <c r="N337">
        <v>11236.27</v>
      </c>
      <c r="O337">
        <v>4474.0586000000003</v>
      </c>
      <c r="P337">
        <v>20017200</v>
      </c>
      <c r="Q337">
        <v>6315</v>
      </c>
      <c r="R337">
        <v>65535</v>
      </c>
      <c r="S337" s="1">
        <v>18418088000</v>
      </c>
    </row>
    <row r="338" spans="1:19" x14ac:dyDescent="0.2">
      <c r="A338" t="s">
        <v>13</v>
      </c>
      <c r="B338">
        <v>337</v>
      </c>
      <c r="C338">
        <v>316513</v>
      </c>
      <c r="D338" s="2">
        <v>59613020620000</v>
      </c>
      <c r="E338" s="2">
        <f t="shared" si="5"/>
        <v>59613.020620000003</v>
      </c>
      <c r="H338" s="2">
        <v>48</v>
      </c>
      <c r="K338">
        <v>297448.75</v>
      </c>
      <c r="L338">
        <v>394706.16</v>
      </c>
      <c r="M338">
        <v>683593.44</v>
      </c>
      <c r="N338">
        <v>13578.19</v>
      </c>
      <c r="O338">
        <v>3830.8971999999999</v>
      </c>
      <c r="P338">
        <v>14675773</v>
      </c>
      <c r="Q338">
        <v>7436</v>
      </c>
      <c r="R338">
        <v>49686</v>
      </c>
      <c r="S338" s="1">
        <v>4297673700</v>
      </c>
    </row>
    <row r="339" spans="1:19" x14ac:dyDescent="0.2">
      <c r="A339" t="s">
        <v>13</v>
      </c>
      <c r="B339">
        <v>338</v>
      </c>
      <c r="C339">
        <v>992766</v>
      </c>
      <c r="D339" s="2">
        <v>186980566400000</v>
      </c>
      <c r="E339" s="2">
        <f t="shared" si="5"/>
        <v>186980.56640000001</v>
      </c>
      <c r="H339" s="2">
        <v>71</v>
      </c>
      <c r="K339">
        <v>241498.17</v>
      </c>
      <c r="L339">
        <v>381776.41</v>
      </c>
      <c r="M339">
        <v>660243</v>
      </c>
      <c r="N339">
        <v>13835.68</v>
      </c>
      <c r="O339">
        <v>7984.2456000000002</v>
      </c>
      <c r="P339">
        <v>63748176</v>
      </c>
      <c r="Q339">
        <v>6409</v>
      </c>
      <c r="R339">
        <v>65535</v>
      </c>
      <c r="S339" s="1">
        <v>13735593000</v>
      </c>
    </row>
    <row r="340" spans="1:19" x14ac:dyDescent="0.2">
      <c r="A340" t="s">
        <v>13</v>
      </c>
      <c r="B340">
        <v>339</v>
      </c>
      <c r="C340">
        <v>98564</v>
      </c>
      <c r="D340" s="2">
        <v>18563843390000</v>
      </c>
      <c r="E340" s="2">
        <f t="shared" si="5"/>
        <v>18563.843390000002</v>
      </c>
      <c r="H340" s="2">
        <v>33</v>
      </c>
      <c r="K340">
        <v>294103.06</v>
      </c>
      <c r="L340">
        <v>358919.31</v>
      </c>
      <c r="M340">
        <v>674107.81</v>
      </c>
      <c r="N340">
        <v>13662.380999999999</v>
      </c>
      <c r="O340">
        <v>2686.3512999999998</v>
      </c>
      <c r="P340">
        <v>7216483.5</v>
      </c>
      <c r="Q340">
        <v>9753</v>
      </c>
      <c r="R340">
        <v>40626</v>
      </c>
      <c r="S340" s="1">
        <v>1346618900</v>
      </c>
    </row>
    <row r="341" spans="1:19" x14ac:dyDescent="0.2">
      <c r="A341" t="s">
        <v>13</v>
      </c>
      <c r="B341">
        <v>340</v>
      </c>
      <c r="C341">
        <v>3350655</v>
      </c>
      <c r="D341" s="2">
        <v>631072548700000</v>
      </c>
      <c r="E341" s="2">
        <f t="shared" si="5"/>
        <v>631072.54870000004</v>
      </c>
      <c r="H341" s="2">
        <v>106</v>
      </c>
      <c r="K341">
        <v>268684.65999999997</v>
      </c>
      <c r="L341">
        <v>296872.19</v>
      </c>
      <c r="M341">
        <v>623442.68999999994</v>
      </c>
      <c r="N341">
        <v>10897.794</v>
      </c>
      <c r="O341">
        <v>2929.1073999999999</v>
      </c>
      <c r="P341">
        <v>8579670</v>
      </c>
      <c r="Q341">
        <v>7176</v>
      </c>
      <c r="R341">
        <v>62241</v>
      </c>
      <c r="S341" s="1">
        <v>36514750000</v>
      </c>
    </row>
    <row r="342" spans="1:19" x14ac:dyDescent="0.2">
      <c r="A342" t="s">
        <v>13</v>
      </c>
      <c r="B342">
        <v>341</v>
      </c>
      <c r="C342">
        <v>334263</v>
      </c>
      <c r="D342" s="2">
        <v>62956109580000</v>
      </c>
      <c r="E342" s="2">
        <f t="shared" si="5"/>
        <v>62956.109579999997</v>
      </c>
      <c r="H342" s="2">
        <v>49</v>
      </c>
      <c r="K342">
        <v>303195.56</v>
      </c>
      <c r="L342">
        <v>549265.63</v>
      </c>
      <c r="M342">
        <v>711815.69</v>
      </c>
      <c r="N342">
        <v>12134.588</v>
      </c>
      <c r="O342">
        <v>5067.8896000000004</v>
      </c>
      <c r="P342">
        <v>25683504</v>
      </c>
      <c r="Q342">
        <v>4377</v>
      </c>
      <c r="R342">
        <v>65535</v>
      </c>
      <c r="S342" s="1">
        <v>4056143600</v>
      </c>
    </row>
    <row r="343" spans="1:19" x14ac:dyDescent="0.2">
      <c r="A343" t="s">
        <v>13</v>
      </c>
      <c r="B343">
        <v>342</v>
      </c>
      <c r="C343">
        <v>734630</v>
      </c>
      <c r="D343" s="2">
        <v>138362447500000</v>
      </c>
      <c r="E343" s="2">
        <f t="shared" si="5"/>
        <v>138362.44750000001</v>
      </c>
      <c r="H343" s="2">
        <v>64</v>
      </c>
      <c r="K343">
        <v>281219.38</v>
      </c>
      <c r="L343">
        <v>600295.81000000006</v>
      </c>
      <c r="M343">
        <v>701840.81</v>
      </c>
      <c r="N343">
        <v>7221.4603999999999</v>
      </c>
      <c r="O343">
        <v>3384.7563</v>
      </c>
      <c r="P343">
        <v>11456576</v>
      </c>
      <c r="Q343">
        <v>2749</v>
      </c>
      <c r="R343">
        <v>65535</v>
      </c>
      <c r="S343" s="1">
        <v>5305101300</v>
      </c>
    </row>
    <row r="344" spans="1:19" x14ac:dyDescent="0.2">
      <c r="A344" t="s">
        <v>13</v>
      </c>
      <c r="B344">
        <v>343</v>
      </c>
      <c r="C344">
        <v>1384400</v>
      </c>
      <c r="D344" s="2">
        <v>260742104600000</v>
      </c>
      <c r="E344" s="2">
        <f t="shared" si="5"/>
        <v>260742.10459999999</v>
      </c>
      <c r="H344" s="2">
        <v>79</v>
      </c>
      <c r="K344">
        <v>244944.86</v>
      </c>
      <c r="L344">
        <v>628434.31000000006</v>
      </c>
      <c r="M344">
        <v>671954.75</v>
      </c>
      <c r="N344">
        <v>5046.4804999999997</v>
      </c>
      <c r="O344">
        <v>1663.3693000000001</v>
      </c>
      <c r="P344">
        <v>2766797.3</v>
      </c>
      <c r="Q344">
        <v>2140</v>
      </c>
      <c r="R344">
        <v>48253</v>
      </c>
      <c r="S344" s="1">
        <v>6986348000</v>
      </c>
    </row>
    <row r="345" spans="1:19" x14ac:dyDescent="0.2">
      <c r="A345" t="s">
        <v>13</v>
      </c>
      <c r="B345">
        <v>344</v>
      </c>
      <c r="C345">
        <v>318490</v>
      </c>
      <c r="D345" s="2">
        <v>59985374810000</v>
      </c>
      <c r="E345" s="2">
        <f t="shared" si="5"/>
        <v>59985.374810000001</v>
      </c>
      <c r="H345" s="2">
        <v>49</v>
      </c>
      <c r="K345">
        <v>292877.56</v>
      </c>
      <c r="L345">
        <v>649619.81000000006</v>
      </c>
      <c r="M345">
        <v>699787.5</v>
      </c>
      <c r="N345">
        <v>5453.1513999999997</v>
      </c>
      <c r="O345">
        <v>1781.2411</v>
      </c>
      <c r="P345">
        <v>3172819.8</v>
      </c>
      <c r="Q345">
        <v>2004</v>
      </c>
      <c r="R345">
        <v>29563</v>
      </c>
      <c r="S345" s="1">
        <v>1736774100</v>
      </c>
    </row>
    <row r="346" spans="1:19" x14ac:dyDescent="0.2">
      <c r="A346" t="s">
        <v>13</v>
      </c>
      <c r="B346">
        <v>345</v>
      </c>
      <c r="C346">
        <v>488191</v>
      </c>
      <c r="D346" s="2">
        <v>91947377040000</v>
      </c>
      <c r="E346" s="2">
        <f t="shared" si="5"/>
        <v>91947.377040000007</v>
      </c>
      <c r="H346" s="2">
        <v>56</v>
      </c>
      <c r="K346">
        <v>309040</v>
      </c>
      <c r="L346">
        <v>692921.19</v>
      </c>
      <c r="M346">
        <v>688859.88</v>
      </c>
      <c r="N346">
        <v>5642.0571</v>
      </c>
      <c r="O346">
        <v>1122.0588</v>
      </c>
      <c r="P346">
        <v>1259016</v>
      </c>
      <c r="Q346">
        <v>4239</v>
      </c>
      <c r="R346">
        <v>19680</v>
      </c>
      <c r="S346" s="1">
        <v>2754401500</v>
      </c>
    </row>
    <row r="347" spans="1:19" x14ac:dyDescent="0.2">
      <c r="A347" t="s">
        <v>13</v>
      </c>
      <c r="B347">
        <v>346</v>
      </c>
      <c r="C347">
        <v>313575</v>
      </c>
      <c r="D347" s="2">
        <v>59059668770000</v>
      </c>
      <c r="E347" s="2">
        <f t="shared" si="5"/>
        <v>59059.668769999997</v>
      </c>
      <c r="H347" s="2">
        <v>48</v>
      </c>
      <c r="K347">
        <v>269755.28000000003</v>
      </c>
      <c r="L347">
        <v>713046.25</v>
      </c>
      <c r="M347">
        <v>677356.88</v>
      </c>
      <c r="N347">
        <v>5744.7938999999997</v>
      </c>
      <c r="O347">
        <v>1452.0179000000001</v>
      </c>
      <c r="P347">
        <v>2108356</v>
      </c>
      <c r="Q347">
        <v>2901</v>
      </c>
      <c r="R347">
        <v>24199</v>
      </c>
      <c r="S347" s="1">
        <v>1801423700</v>
      </c>
    </row>
    <row r="348" spans="1:19" x14ac:dyDescent="0.2">
      <c r="A348" t="s">
        <v>13</v>
      </c>
      <c r="B348">
        <v>347</v>
      </c>
      <c r="C348">
        <v>164595</v>
      </c>
      <c r="D348" s="2">
        <v>31000322670000</v>
      </c>
      <c r="E348" s="2">
        <f t="shared" si="5"/>
        <v>31000.322670000001</v>
      </c>
      <c r="H348" s="2">
        <v>39</v>
      </c>
      <c r="K348">
        <v>350721.34</v>
      </c>
      <c r="L348">
        <v>772872.94</v>
      </c>
      <c r="M348">
        <v>685895.31</v>
      </c>
      <c r="N348">
        <v>6274.5186000000003</v>
      </c>
      <c r="O348">
        <v>2384.2844</v>
      </c>
      <c r="P348">
        <v>5684812</v>
      </c>
      <c r="Q348">
        <v>1479</v>
      </c>
      <c r="R348">
        <v>50243</v>
      </c>
      <c r="S348" s="1">
        <v>1032754400</v>
      </c>
    </row>
    <row r="349" spans="1:19" x14ac:dyDescent="0.2">
      <c r="A349" t="s">
        <v>13</v>
      </c>
      <c r="B349">
        <v>348</v>
      </c>
      <c r="C349">
        <v>148422</v>
      </c>
      <c r="D349" s="2">
        <v>27954250680000</v>
      </c>
      <c r="E349" s="2">
        <f t="shared" si="5"/>
        <v>27954.250680000001</v>
      </c>
      <c r="H349" s="2">
        <v>38</v>
      </c>
      <c r="K349">
        <v>224991.61</v>
      </c>
      <c r="L349">
        <v>696536.63</v>
      </c>
      <c r="M349">
        <v>667639.56000000006</v>
      </c>
      <c r="N349">
        <v>6695.0907999999999</v>
      </c>
      <c r="O349">
        <v>2406.7366000000002</v>
      </c>
      <c r="P349">
        <v>5792381</v>
      </c>
      <c r="Q349">
        <v>1662</v>
      </c>
      <c r="R349">
        <v>41573</v>
      </c>
      <c r="S349" s="1">
        <v>993698750</v>
      </c>
    </row>
    <row r="350" spans="1:19" x14ac:dyDescent="0.2">
      <c r="A350" t="s">
        <v>13</v>
      </c>
      <c r="B350">
        <v>349</v>
      </c>
      <c r="C350">
        <v>2403875</v>
      </c>
      <c r="D350" s="2">
        <v>452753125300000</v>
      </c>
      <c r="E350" s="2">
        <f t="shared" si="5"/>
        <v>452753.12530000001</v>
      </c>
      <c r="H350" s="2">
        <v>95</v>
      </c>
      <c r="K350">
        <v>195301.89</v>
      </c>
      <c r="L350">
        <v>651185.13</v>
      </c>
      <c r="M350">
        <v>620405.38</v>
      </c>
      <c r="N350">
        <v>6405.7798000000003</v>
      </c>
      <c r="O350">
        <v>1914.9556</v>
      </c>
      <c r="P350">
        <v>3667054.8</v>
      </c>
      <c r="Q350">
        <v>2543</v>
      </c>
      <c r="R350">
        <v>65535</v>
      </c>
      <c r="S350" s="1">
        <v>15398694000</v>
      </c>
    </row>
    <row r="351" spans="1:19" x14ac:dyDescent="0.2">
      <c r="A351" t="s">
        <v>13</v>
      </c>
      <c r="B351">
        <v>350</v>
      </c>
      <c r="C351">
        <v>2278171</v>
      </c>
      <c r="D351" s="2">
        <v>429077651800000</v>
      </c>
      <c r="E351" s="2">
        <f t="shared" si="5"/>
        <v>429077.65179999999</v>
      </c>
      <c r="H351" s="2">
        <v>94</v>
      </c>
      <c r="K351">
        <v>225973.53</v>
      </c>
      <c r="L351">
        <v>727013.31</v>
      </c>
      <c r="M351">
        <v>618019.06000000006</v>
      </c>
      <c r="N351">
        <v>6849.0796</v>
      </c>
      <c r="O351">
        <v>5073.3936000000003</v>
      </c>
      <c r="P351">
        <v>25739324</v>
      </c>
      <c r="Q351">
        <v>3522</v>
      </c>
      <c r="R351">
        <v>65535</v>
      </c>
      <c r="S351" s="1">
        <v>15603374000</v>
      </c>
    </row>
    <row r="352" spans="1:19" x14ac:dyDescent="0.2">
      <c r="A352" t="s">
        <v>13</v>
      </c>
      <c r="B352">
        <v>351</v>
      </c>
      <c r="C352">
        <v>1188465</v>
      </c>
      <c r="D352" s="2">
        <v>223839111000000</v>
      </c>
      <c r="E352" s="2">
        <f t="shared" si="5"/>
        <v>223839.111</v>
      </c>
      <c r="H352" s="2">
        <v>75</v>
      </c>
      <c r="K352">
        <v>176096.8</v>
      </c>
      <c r="L352">
        <v>584324.88</v>
      </c>
      <c r="M352">
        <v>630291.75</v>
      </c>
      <c r="N352">
        <v>8519.2206999999999</v>
      </c>
      <c r="O352">
        <v>2946.2395000000001</v>
      </c>
      <c r="P352">
        <v>8680327</v>
      </c>
      <c r="Q352">
        <v>2451</v>
      </c>
      <c r="R352">
        <v>65535</v>
      </c>
      <c r="S352" s="1">
        <v>10124796000</v>
      </c>
    </row>
    <row r="353" spans="1:19" x14ac:dyDescent="0.2">
      <c r="A353" t="s">
        <v>13</v>
      </c>
      <c r="B353">
        <v>352</v>
      </c>
      <c r="C353">
        <v>555563</v>
      </c>
      <c r="D353" s="2">
        <v>104636424300000</v>
      </c>
      <c r="E353" s="2">
        <f t="shared" si="5"/>
        <v>104636.4243</v>
      </c>
      <c r="H353" s="2">
        <v>58</v>
      </c>
      <c r="K353">
        <v>136857.26999999999</v>
      </c>
      <c r="L353">
        <v>650606.63</v>
      </c>
      <c r="M353">
        <v>580934.5</v>
      </c>
      <c r="N353">
        <v>11673.057000000001</v>
      </c>
      <c r="O353">
        <v>5566.2479999999996</v>
      </c>
      <c r="P353">
        <v>30983118</v>
      </c>
      <c r="Q353">
        <v>6555</v>
      </c>
      <c r="R353">
        <v>65535</v>
      </c>
      <c r="S353" s="1">
        <v>6485118000</v>
      </c>
    </row>
    <row r="354" spans="1:19" x14ac:dyDescent="0.2">
      <c r="A354" t="s">
        <v>13</v>
      </c>
      <c r="B354">
        <v>353</v>
      </c>
      <c r="C354">
        <v>2443499</v>
      </c>
      <c r="D354" s="2">
        <v>460216029900000</v>
      </c>
      <c r="E354" s="2">
        <f t="shared" si="5"/>
        <v>460216.02990000002</v>
      </c>
      <c r="H354" s="2">
        <v>96</v>
      </c>
      <c r="K354">
        <v>136223.09</v>
      </c>
      <c r="L354">
        <v>566101.93999999994</v>
      </c>
      <c r="M354">
        <v>558022.88</v>
      </c>
      <c r="N354">
        <v>10717.333000000001</v>
      </c>
      <c r="O354">
        <v>4199.3065999999999</v>
      </c>
      <c r="P354">
        <v>17634176</v>
      </c>
      <c r="Q354">
        <v>6398</v>
      </c>
      <c r="R354">
        <v>65535</v>
      </c>
      <c r="S354" s="1">
        <v>26187790000</v>
      </c>
    </row>
    <row r="355" spans="1:19" x14ac:dyDescent="0.2">
      <c r="A355" t="s">
        <v>13</v>
      </c>
      <c r="B355">
        <v>354</v>
      </c>
      <c r="C355">
        <v>1606952</v>
      </c>
      <c r="D355" s="2">
        <v>302658224800000</v>
      </c>
      <c r="E355" s="2">
        <f t="shared" si="5"/>
        <v>302658.22480000003</v>
      </c>
      <c r="H355" s="2">
        <v>83</v>
      </c>
      <c r="K355">
        <v>156549.84</v>
      </c>
      <c r="L355">
        <v>512685.97</v>
      </c>
      <c r="M355">
        <v>594446.13</v>
      </c>
      <c r="N355">
        <v>11019.032999999999</v>
      </c>
      <c r="O355">
        <v>3902.8939999999998</v>
      </c>
      <c r="P355">
        <v>15232583</v>
      </c>
      <c r="Q355">
        <v>6016</v>
      </c>
      <c r="R355">
        <v>65535</v>
      </c>
      <c r="S355" s="1">
        <v>17707057000</v>
      </c>
    </row>
    <row r="356" spans="1:19" x14ac:dyDescent="0.2">
      <c r="A356" t="s">
        <v>13</v>
      </c>
      <c r="B356">
        <v>355</v>
      </c>
      <c r="C356">
        <v>3655642</v>
      </c>
      <c r="D356" s="2">
        <v>688514727400000</v>
      </c>
      <c r="E356" s="2">
        <f t="shared" si="5"/>
        <v>688514.72739999997</v>
      </c>
      <c r="H356" s="2">
        <v>110</v>
      </c>
      <c r="K356">
        <v>165817.23000000001</v>
      </c>
      <c r="L356">
        <v>410247.66</v>
      </c>
      <c r="M356">
        <v>556234.93999999994</v>
      </c>
      <c r="N356">
        <v>11261.021000000001</v>
      </c>
      <c r="O356">
        <v>3019.9591999999998</v>
      </c>
      <c r="P356">
        <v>9120154</v>
      </c>
      <c r="Q356">
        <v>6808</v>
      </c>
      <c r="R356">
        <v>41720</v>
      </c>
      <c r="S356" s="1">
        <v>41166266000</v>
      </c>
    </row>
    <row r="357" spans="1:19" x14ac:dyDescent="0.2">
      <c r="A357" t="s">
        <v>13</v>
      </c>
      <c r="B357">
        <v>356</v>
      </c>
      <c r="C357">
        <v>609159</v>
      </c>
      <c r="D357" s="2">
        <v>114730857900000</v>
      </c>
      <c r="E357" s="2">
        <f t="shared" si="5"/>
        <v>114730.8579</v>
      </c>
      <c r="H357" s="2">
        <v>60</v>
      </c>
      <c r="K357">
        <v>155787.07999999999</v>
      </c>
      <c r="L357">
        <v>436250.28</v>
      </c>
      <c r="M357">
        <v>624255.06000000006</v>
      </c>
      <c r="N357">
        <v>18046.692999999999</v>
      </c>
      <c r="O357">
        <v>12770.071</v>
      </c>
      <c r="P357" s="1">
        <v>163074720</v>
      </c>
      <c r="Q357">
        <v>3264</v>
      </c>
      <c r="R357">
        <v>65535</v>
      </c>
      <c r="S357" s="1">
        <v>10993306000</v>
      </c>
    </row>
    <row r="358" spans="1:19" x14ac:dyDescent="0.2">
      <c r="A358" t="s">
        <v>13</v>
      </c>
      <c r="B358">
        <v>357</v>
      </c>
      <c r="C358">
        <v>514359</v>
      </c>
      <c r="D358" s="2">
        <v>96875937710000</v>
      </c>
      <c r="E358" s="2">
        <f t="shared" si="5"/>
        <v>96875.937709999998</v>
      </c>
      <c r="H358" s="2">
        <v>57</v>
      </c>
      <c r="K358">
        <v>193027.39</v>
      </c>
      <c r="L358">
        <v>379059.63</v>
      </c>
      <c r="M358">
        <v>641948.25</v>
      </c>
      <c r="N358">
        <v>14790.491</v>
      </c>
      <c r="O358">
        <v>7905.1953000000003</v>
      </c>
      <c r="P358">
        <v>62492116</v>
      </c>
      <c r="Q358">
        <v>5414</v>
      </c>
      <c r="R358">
        <v>65535</v>
      </c>
      <c r="S358" s="1">
        <v>7607622100</v>
      </c>
    </row>
    <row r="359" spans="1:19" x14ac:dyDescent="0.2">
      <c r="A359" t="s">
        <v>13</v>
      </c>
      <c r="B359">
        <v>358</v>
      </c>
      <c r="C359">
        <v>206191</v>
      </c>
      <c r="D359" s="2">
        <v>38834639760000</v>
      </c>
      <c r="E359" s="2">
        <f t="shared" si="5"/>
        <v>38834.639759999998</v>
      </c>
      <c r="H359" s="2">
        <v>42</v>
      </c>
      <c r="K359">
        <v>171551.13</v>
      </c>
      <c r="L359">
        <v>360556.13</v>
      </c>
      <c r="M359">
        <v>613441.13</v>
      </c>
      <c r="N359">
        <v>15991.33</v>
      </c>
      <c r="O359">
        <v>5617.0619999999999</v>
      </c>
      <c r="P359">
        <v>31551386</v>
      </c>
      <c r="Q359">
        <v>9598</v>
      </c>
      <c r="R359">
        <v>65535</v>
      </c>
      <c r="S359" s="1">
        <v>3297268500</v>
      </c>
    </row>
    <row r="360" spans="1:19" x14ac:dyDescent="0.2">
      <c r="A360" t="s">
        <v>13</v>
      </c>
      <c r="B360">
        <v>359</v>
      </c>
      <c r="C360">
        <v>255567</v>
      </c>
      <c r="D360" s="2">
        <v>48134265700000</v>
      </c>
      <c r="E360" s="2">
        <f t="shared" si="5"/>
        <v>48134.265700000004</v>
      </c>
      <c r="H360" s="2">
        <v>45</v>
      </c>
      <c r="K360">
        <v>135067.03</v>
      </c>
      <c r="L360">
        <v>362257.38</v>
      </c>
      <c r="M360">
        <v>569904.93999999994</v>
      </c>
      <c r="N360">
        <v>19880.368999999999</v>
      </c>
      <c r="O360">
        <v>7579.2290000000003</v>
      </c>
      <c r="P360">
        <v>57444712</v>
      </c>
      <c r="Q360">
        <v>12321</v>
      </c>
      <c r="R360">
        <v>65535</v>
      </c>
      <c r="S360" s="1">
        <v>5080766500</v>
      </c>
    </row>
    <row r="361" spans="1:19" x14ac:dyDescent="0.2">
      <c r="A361" t="s">
        <v>13</v>
      </c>
      <c r="B361">
        <v>360</v>
      </c>
      <c r="C361">
        <v>237039</v>
      </c>
      <c r="D361" s="2">
        <v>44644645860000</v>
      </c>
      <c r="E361" s="2">
        <f t="shared" si="5"/>
        <v>44644.645859999997</v>
      </c>
      <c r="H361" s="2">
        <v>44</v>
      </c>
      <c r="K361">
        <v>160895.23000000001</v>
      </c>
      <c r="L361">
        <v>313780.81</v>
      </c>
      <c r="M361">
        <v>588644.25</v>
      </c>
      <c r="N361">
        <v>22153.923999999999</v>
      </c>
      <c r="O361">
        <v>9433.8534999999993</v>
      </c>
      <c r="P361">
        <v>88997600</v>
      </c>
      <c r="Q361">
        <v>6405</v>
      </c>
      <c r="R361">
        <v>65535</v>
      </c>
      <c r="S361" s="1">
        <v>5251343900</v>
      </c>
    </row>
    <row r="362" spans="1:19" x14ac:dyDescent="0.2">
      <c r="A362" t="s">
        <v>13</v>
      </c>
      <c r="B362">
        <v>361</v>
      </c>
      <c r="C362">
        <v>281736</v>
      </c>
      <c r="D362" s="2">
        <v>53063014720000</v>
      </c>
      <c r="E362" s="2">
        <f t="shared" si="5"/>
        <v>53063.014719999999</v>
      </c>
      <c r="H362" s="2">
        <v>47</v>
      </c>
      <c r="K362">
        <v>155305.92000000001</v>
      </c>
      <c r="L362">
        <v>300087.5</v>
      </c>
      <c r="M362">
        <v>556636</v>
      </c>
      <c r="N362">
        <v>20103.030999999999</v>
      </c>
      <c r="O362">
        <v>5439.0352000000003</v>
      </c>
      <c r="P362">
        <v>29583106</v>
      </c>
      <c r="Q362">
        <v>14000</v>
      </c>
      <c r="R362">
        <v>65535</v>
      </c>
      <c r="S362" s="1">
        <v>5663747600</v>
      </c>
    </row>
    <row r="363" spans="1:19" x14ac:dyDescent="0.2">
      <c r="A363" t="s">
        <v>13</v>
      </c>
      <c r="B363">
        <v>362</v>
      </c>
      <c r="C363">
        <v>133500</v>
      </c>
      <c r="D363" s="2">
        <v>25143795840000</v>
      </c>
      <c r="E363" s="2">
        <f t="shared" si="5"/>
        <v>25143.795839999999</v>
      </c>
      <c r="H363" s="2">
        <v>36</v>
      </c>
      <c r="K363">
        <v>158186.42000000001</v>
      </c>
      <c r="L363">
        <v>265633.59000000003</v>
      </c>
      <c r="M363">
        <v>554434.68999999994</v>
      </c>
      <c r="N363">
        <v>22874.359</v>
      </c>
      <c r="O363">
        <v>8308.8428000000004</v>
      </c>
      <c r="P363">
        <v>69036872</v>
      </c>
      <c r="Q363">
        <v>15522</v>
      </c>
      <c r="R363">
        <v>65535</v>
      </c>
      <c r="S363" s="1">
        <v>3053727000</v>
      </c>
    </row>
    <row r="364" spans="1:19" x14ac:dyDescent="0.2">
      <c r="A364" t="s">
        <v>13</v>
      </c>
      <c r="B364">
        <v>363</v>
      </c>
      <c r="C364">
        <v>380862</v>
      </c>
      <c r="D364" s="2">
        <v>71732706900000</v>
      </c>
      <c r="E364" s="2">
        <f t="shared" si="5"/>
        <v>71732.706900000005</v>
      </c>
      <c r="H364" s="2">
        <v>52</v>
      </c>
      <c r="K364">
        <v>140529.88</v>
      </c>
      <c r="L364">
        <v>331586.15999999997</v>
      </c>
      <c r="M364">
        <v>544169.56000000006</v>
      </c>
      <c r="N364">
        <v>22573.076000000001</v>
      </c>
      <c r="O364">
        <v>8410.3389000000006</v>
      </c>
      <c r="P364">
        <v>70733792</v>
      </c>
      <c r="Q364">
        <v>14964</v>
      </c>
      <c r="R364">
        <v>65535</v>
      </c>
      <c r="S364" s="1">
        <v>8597226500</v>
      </c>
    </row>
    <row r="365" spans="1:19" x14ac:dyDescent="0.2">
      <c r="A365" t="s">
        <v>13</v>
      </c>
      <c r="B365">
        <v>364</v>
      </c>
      <c r="C365">
        <v>1445303</v>
      </c>
      <c r="D365" s="2">
        <v>272212760700000</v>
      </c>
      <c r="E365" s="2">
        <f t="shared" si="5"/>
        <v>272212.76069999998</v>
      </c>
      <c r="H365" s="2">
        <v>80</v>
      </c>
      <c r="K365">
        <v>208157.84</v>
      </c>
      <c r="L365">
        <v>206214.75</v>
      </c>
      <c r="M365">
        <v>570906.38</v>
      </c>
      <c r="N365">
        <v>15723.653</v>
      </c>
      <c r="O365">
        <v>10593.54</v>
      </c>
      <c r="P365" s="1">
        <v>112223100</v>
      </c>
      <c r="Q365">
        <v>3806</v>
      </c>
      <c r="R365">
        <v>65535</v>
      </c>
      <c r="S365" s="1">
        <v>22725444000</v>
      </c>
    </row>
    <row r="366" spans="1:19" x14ac:dyDescent="0.2">
      <c r="A366" t="s">
        <v>13</v>
      </c>
      <c r="B366">
        <v>365</v>
      </c>
      <c r="C366">
        <v>364152</v>
      </c>
      <c r="D366" s="2">
        <v>68585494700000</v>
      </c>
      <c r="E366" s="2">
        <f t="shared" si="5"/>
        <v>68585.494699999996</v>
      </c>
      <c r="H366" s="2">
        <v>51</v>
      </c>
      <c r="K366">
        <v>220367.17</v>
      </c>
      <c r="L366">
        <v>243939.64</v>
      </c>
      <c r="M366">
        <v>606054.81000000006</v>
      </c>
      <c r="N366">
        <v>16405.134999999998</v>
      </c>
      <c r="O366">
        <v>8326.0352000000003</v>
      </c>
      <c r="P366">
        <v>69322872</v>
      </c>
      <c r="Q366">
        <v>7204</v>
      </c>
      <c r="R366">
        <v>65535</v>
      </c>
      <c r="S366" s="1">
        <v>5973962800</v>
      </c>
    </row>
    <row r="367" spans="1:19" x14ac:dyDescent="0.2">
      <c r="A367" t="s">
        <v>13</v>
      </c>
      <c r="B367">
        <v>366</v>
      </c>
      <c r="C367">
        <v>531283</v>
      </c>
      <c r="D367" s="2">
        <v>100063455300000</v>
      </c>
      <c r="E367" s="2">
        <f t="shared" si="5"/>
        <v>100063.4553</v>
      </c>
      <c r="H367" s="2">
        <v>58</v>
      </c>
      <c r="K367">
        <v>214642.81</v>
      </c>
      <c r="L367">
        <v>287870.88</v>
      </c>
      <c r="M367">
        <v>621336.31000000006</v>
      </c>
      <c r="N367">
        <v>16960.133000000002</v>
      </c>
      <c r="O367">
        <v>9515.4403999999995</v>
      </c>
      <c r="P367">
        <v>90543608</v>
      </c>
      <c r="Q367">
        <v>5997</v>
      </c>
      <c r="R367">
        <v>65535</v>
      </c>
      <c r="S367" s="1">
        <v>9010629600</v>
      </c>
    </row>
    <row r="368" spans="1:19" x14ac:dyDescent="0.2">
      <c r="A368" t="s">
        <v>13</v>
      </c>
      <c r="B368">
        <v>367</v>
      </c>
      <c r="C368">
        <v>545466</v>
      </c>
      <c r="D368" s="2">
        <v>102734724700000</v>
      </c>
      <c r="E368" s="2">
        <f t="shared" si="5"/>
        <v>102734.72470000001</v>
      </c>
      <c r="H368" s="2">
        <v>58</v>
      </c>
      <c r="K368">
        <v>252056</v>
      </c>
      <c r="L368">
        <v>202141.41</v>
      </c>
      <c r="M368">
        <v>613766.25</v>
      </c>
      <c r="N368">
        <v>14126.892</v>
      </c>
      <c r="O368">
        <v>7139.4032999999999</v>
      </c>
      <c r="P368">
        <v>50971080</v>
      </c>
      <c r="Q368">
        <v>7296</v>
      </c>
      <c r="R368">
        <v>65535</v>
      </c>
      <c r="S368" s="1">
        <v>7705738800</v>
      </c>
    </row>
    <row r="369" spans="1:19" x14ac:dyDescent="0.2">
      <c r="A369" t="s">
        <v>13</v>
      </c>
      <c r="B369">
        <v>368</v>
      </c>
      <c r="C369">
        <v>363024</v>
      </c>
      <c r="D369" s="2">
        <v>68373043750000</v>
      </c>
      <c r="E369" s="2">
        <f t="shared" si="5"/>
        <v>68373.043749999997</v>
      </c>
      <c r="H369" s="2">
        <v>51</v>
      </c>
      <c r="K369">
        <v>221258.86</v>
      </c>
      <c r="L369">
        <v>98301.297000000006</v>
      </c>
      <c r="M369">
        <v>565322.75</v>
      </c>
      <c r="N369">
        <v>15674.368</v>
      </c>
      <c r="O369">
        <v>10897.437</v>
      </c>
      <c r="P369" s="1">
        <v>118754140</v>
      </c>
      <c r="Q369">
        <v>5668</v>
      </c>
      <c r="R369">
        <v>65535</v>
      </c>
      <c r="S369" s="1">
        <v>5690171900</v>
      </c>
    </row>
    <row r="370" spans="1:19" x14ac:dyDescent="0.2">
      <c r="A370" t="s">
        <v>13</v>
      </c>
      <c r="B370">
        <v>369</v>
      </c>
      <c r="C370">
        <v>236239</v>
      </c>
      <c r="D370" s="2">
        <v>44493971430000</v>
      </c>
      <c r="E370" s="2">
        <f t="shared" si="5"/>
        <v>44493.971429999998</v>
      </c>
      <c r="H370" s="2">
        <v>44</v>
      </c>
      <c r="K370">
        <v>201722.72</v>
      </c>
      <c r="L370">
        <v>141497.91</v>
      </c>
      <c r="M370">
        <v>546791.81000000006</v>
      </c>
      <c r="N370">
        <v>13810.181</v>
      </c>
      <c r="O370">
        <v>4753.7178000000004</v>
      </c>
      <c r="P370">
        <v>22597834</v>
      </c>
      <c r="Q370">
        <v>8235</v>
      </c>
      <c r="R370">
        <v>65535</v>
      </c>
      <c r="S370" s="1">
        <v>3262503200</v>
      </c>
    </row>
    <row r="371" spans="1:19" x14ac:dyDescent="0.2">
      <c r="A371" t="s">
        <v>13</v>
      </c>
      <c r="B371">
        <v>370</v>
      </c>
      <c r="C371">
        <v>3032387</v>
      </c>
      <c r="D371" s="2">
        <v>571128986000000</v>
      </c>
      <c r="E371" s="2">
        <f t="shared" si="5"/>
        <v>571128.98600000003</v>
      </c>
      <c r="H371" s="2">
        <v>103</v>
      </c>
      <c r="K371">
        <v>195353.08</v>
      </c>
      <c r="L371">
        <v>207519.33</v>
      </c>
      <c r="M371">
        <v>503249.84</v>
      </c>
      <c r="N371">
        <v>13006.931</v>
      </c>
      <c r="O371">
        <v>6333.3510999999999</v>
      </c>
      <c r="P371">
        <v>40111332</v>
      </c>
      <c r="Q371">
        <v>6247</v>
      </c>
      <c r="R371">
        <v>65535</v>
      </c>
      <c r="S371" s="1">
        <v>39442047000</v>
      </c>
    </row>
    <row r="372" spans="1:19" x14ac:dyDescent="0.2">
      <c r="A372" t="s">
        <v>13</v>
      </c>
      <c r="B372">
        <v>371</v>
      </c>
      <c r="C372">
        <v>574809</v>
      </c>
      <c r="D372" s="2">
        <v>108261274500000</v>
      </c>
      <c r="E372" s="2">
        <f t="shared" si="5"/>
        <v>108261.2745</v>
      </c>
      <c r="H372" s="2">
        <v>59</v>
      </c>
      <c r="K372">
        <v>173719.59</v>
      </c>
      <c r="L372">
        <v>521348.97</v>
      </c>
      <c r="M372">
        <v>642888.18999999994</v>
      </c>
      <c r="N372">
        <v>12950.778</v>
      </c>
      <c r="O372">
        <v>7326.4013999999997</v>
      </c>
      <c r="P372">
        <v>53676160</v>
      </c>
      <c r="Q372">
        <v>4663</v>
      </c>
      <c r="R372">
        <v>65535</v>
      </c>
      <c r="S372" s="1">
        <v>7444224000</v>
      </c>
    </row>
    <row r="373" spans="1:19" x14ac:dyDescent="0.2">
      <c r="A373" t="s">
        <v>13</v>
      </c>
      <c r="B373">
        <v>372</v>
      </c>
      <c r="C373">
        <v>204730</v>
      </c>
      <c r="D373" s="2">
        <v>38559470580000</v>
      </c>
      <c r="E373" s="2">
        <f t="shared" si="5"/>
        <v>38559.470580000001</v>
      </c>
      <c r="H373" s="2">
        <v>42</v>
      </c>
      <c r="K373">
        <v>471221.44</v>
      </c>
      <c r="L373">
        <v>737218.75</v>
      </c>
      <c r="M373">
        <v>687166.69</v>
      </c>
      <c r="N373">
        <v>5890.2138999999997</v>
      </c>
      <c r="O373">
        <v>2072.8710999999998</v>
      </c>
      <c r="P373">
        <v>4296794.5</v>
      </c>
      <c r="Q373">
        <v>741</v>
      </c>
      <c r="R373">
        <v>40916</v>
      </c>
      <c r="S373" s="1">
        <v>1205903500</v>
      </c>
    </row>
    <row r="374" spans="1:19" x14ac:dyDescent="0.2">
      <c r="A374" t="s">
        <v>13</v>
      </c>
      <c r="B374">
        <v>373</v>
      </c>
      <c r="C374">
        <v>458788</v>
      </c>
      <c r="D374" s="2">
        <v>86409526640000</v>
      </c>
      <c r="E374" s="2">
        <f t="shared" si="5"/>
        <v>86409.526639999996</v>
      </c>
      <c r="H374" s="2">
        <v>55</v>
      </c>
      <c r="K374">
        <v>511949.66</v>
      </c>
      <c r="L374">
        <v>740894.56</v>
      </c>
      <c r="M374">
        <v>666315.31000000006</v>
      </c>
      <c r="N374">
        <v>7106.0775999999996</v>
      </c>
      <c r="O374">
        <v>4562.8931000000002</v>
      </c>
      <c r="P374">
        <v>20819992</v>
      </c>
      <c r="Q374">
        <v>1317</v>
      </c>
      <c r="R374">
        <v>65535</v>
      </c>
      <c r="S374" s="1">
        <v>3260183000</v>
      </c>
    </row>
    <row r="375" spans="1:19" x14ac:dyDescent="0.2">
      <c r="A375" t="s">
        <v>13</v>
      </c>
      <c r="B375">
        <v>374</v>
      </c>
      <c r="C375">
        <v>419119</v>
      </c>
      <c r="D375" s="2">
        <v>78938146580000</v>
      </c>
      <c r="E375" s="2">
        <f t="shared" si="5"/>
        <v>78938.146580000001</v>
      </c>
      <c r="H375" s="2">
        <v>53</v>
      </c>
      <c r="K375">
        <v>536105.5</v>
      </c>
      <c r="L375">
        <v>623720.63</v>
      </c>
      <c r="M375">
        <v>667064.06000000006</v>
      </c>
      <c r="N375">
        <v>7080.8100999999997</v>
      </c>
      <c r="O375">
        <v>2932.6073999999999</v>
      </c>
      <c r="P375">
        <v>8600186</v>
      </c>
      <c r="Q375">
        <v>0</v>
      </c>
      <c r="R375">
        <v>65535</v>
      </c>
      <c r="S375" s="1">
        <v>2967702000</v>
      </c>
    </row>
    <row r="376" spans="1:19" x14ac:dyDescent="0.2">
      <c r="A376" t="s">
        <v>13</v>
      </c>
      <c r="B376">
        <v>375</v>
      </c>
      <c r="C376">
        <v>474903</v>
      </c>
      <c r="D376" s="2">
        <v>89444674730000</v>
      </c>
      <c r="E376" s="2">
        <f t="shared" si="5"/>
        <v>89444.674729999999</v>
      </c>
      <c r="H376" s="2">
        <v>55</v>
      </c>
      <c r="K376">
        <v>539058.68999999994</v>
      </c>
      <c r="L376">
        <v>495908.84</v>
      </c>
      <c r="M376">
        <v>651976.25</v>
      </c>
      <c r="N376">
        <v>7931.4897000000001</v>
      </c>
      <c r="O376">
        <v>3912.8937999999998</v>
      </c>
      <c r="P376">
        <v>15310738</v>
      </c>
      <c r="Q376">
        <v>2574</v>
      </c>
      <c r="R376">
        <v>65535</v>
      </c>
      <c r="S376" s="1">
        <v>3766688300</v>
      </c>
    </row>
    <row r="377" spans="1:19" x14ac:dyDescent="0.2">
      <c r="A377" t="s">
        <v>13</v>
      </c>
      <c r="B377">
        <v>376</v>
      </c>
      <c r="C377">
        <v>442341</v>
      </c>
      <c r="D377" s="2">
        <v>83311848660000</v>
      </c>
      <c r="E377" s="2">
        <f t="shared" si="5"/>
        <v>83311.848660000003</v>
      </c>
      <c r="H377" s="2">
        <v>54</v>
      </c>
      <c r="K377">
        <v>377809.13</v>
      </c>
      <c r="L377">
        <v>807487.19</v>
      </c>
      <c r="M377">
        <v>655377.56000000006</v>
      </c>
      <c r="N377">
        <v>5338.2554</v>
      </c>
      <c r="O377">
        <v>1235.2299</v>
      </c>
      <c r="P377">
        <v>1525792.6</v>
      </c>
      <c r="Q377">
        <v>3873</v>
      </c>
      <c r="R377">
        <v>19509</v>
      </c>
      <c r="S377" s="1">
        <v>2361329200</v>
      </c>
    </row>
    <row r="378" spans="1:19" x14ac:dyDescent="0.2">
      <c r="A378" t="s">
        <v>13</v>
      </c>
      <c r="B378">
        <v>377</v>
      </c>
      <c r="C378">
        <v>407362</v>
      </c>
      <c r="D378" s="2">
        <v>76723797460000</v>
      </c>
      <c r="E378" s="2">
        <f t="shared" si="5"/>
        <v>76723.797460000002</v>
      </c>
      <c r="H378" s="2">
        <v>53</v>
      </c>
      <c r="K378">
        <v>332106.75</v>
      </c>
      <c r="L378">
        <v>828950.31</v>
      </c>
      <c r="M378">
        <v>622805.81000000006</v>
      </c>
      <c r="N378">
        <v>4983.4032999999999</v>
      </c>
      <c r="O378">
        <v>745.44494999999995</v>
      </c>
      <c r="P378">
        <v>555688.18999999994</v>
      </c>
      <c r="Q378">
        <v>3919</v>
      </c>
      <c r="R378">
        <v>10885</v>
      </c>
      <c r="S378" s="1">
        <v>2030049200</v>
      </c>
    </row>
    <row r="379" spans="1:19" x14ac:dyDescent="0.2">
      <c r="A379" t="s">
        <v>13</v>
      </c>
      <c r="B379">
        <v>378</v>
      </c>
      <c r="C379">
        <v>98527</v>
      </c>
      <c r="D379" s="2">
        <v>18556874700000</v>
      </c>
      <c r="E379" s="2">
        <f t="shared" si="5"/>
        <v>18556.8747</v>
      </c>
      <c r="H379" s="2">
        <v>33</v>
      </c>
      <c r="K379">
        <v>300121.90999999997</v>
      </c>
      <c r="L379">
        <v>827617.81</v>
      </c>
      <c r="M379">
        <v>634822.25</v>
      </c>
      <c r="N379">
        <v>5865.5663999999997</v>
      </c>
      <c r="O379">
        <v>1467.2520999999999</v>
      </c>
      <c r="P379">
        <v>2152828.7999999998</v>
      </c>
      <c r="Q379">
        <v>3242</v>
      </c>
      <c r="R379">
        <v>24633</v>
      </c>
      <c r="S379" s="1">
        <v>577916610</v>
      </c>
    </row>
    <row r="380" spans="1:19" x14ac:dyDescent="0.2">
      <c r="A380" t="s">
        <v>13</v>
      </c>
      <c r="B380">
        <v>379</v>
      </c>
      <c r="C380">
        <v>47776</v>
      </c>
      <c r="D380" s="2">
        <v>8998277079000</v>
      </c>
      <c r="E380" s="2">
        <f t="shared" si="5"/>
        <v>8998.2770789999995</v>
      </c>
      <c r="H380" s="2">
        <v>26</v>
      </c>
      <c r="K380">
        <v>484448.25</v>
      </c>
      <c r="L380">
        <v>510319.03</v>
      </c>
      <c r="M380">
        <v>685610.5</v>
      </c>
      <c r="N380">
        <v>7839.9956000000002</v>
      </c>
      <c r="O380">
        <v>1888.1723999999999</v>
      </c>
      <c r="P380">
        <v>3565194.8</v>
      </c>
      <c r="Q380">
        <v>3734</v>
      </c>
      <c r="R380">
        <v>35154</v>
      </c>
      <c r="S380" s="1">
        <v>374563620</v>
      </c>
    </row>
    <row r="381" spans="1:19" x14ac:dyDescent="0.2">
      <c r="A381" t="s">
        <v>13</v>
      </c>
      <c r="B381">
        <v>380</v>
      </c>
      <c r="C381">
        <v>194272</v>
      </c>
      <c r="D381" s="2">
        <v>36589779070000</v>
      </c>
      <c r="E381" s="2">
        <f t="shared" si="5"/>
        <v>36589.779069999997</v>
      </c>
      <c r="H381" s="2">
        <v>41</v>
      </c>
      <c r="K381">
        <v>518702.66</v>
      </c>
      <c r="L381">
        <v>452522</v>
      </c>
      <c r="M381">
        <v>660973.13</v>
      </c>
      <c r="N381">
        <v>8267.4277000000002</v>
      </c>
      <c r="O381">
        <v>4889.1655000000001</v>
      </c>
      <c r="P381">
        <v>23903940</v>
      </c>
      <c r="Q381">
        <v>2157</v>
      </c>
      <c r="R381">
        <v>65535</v>
      </c>
      <c r="S381" s="1">
        <v>1606129700</v>
      </c>
    </row>
    <row r="382" spans="1:19" x14ac:dyDescent="0.2">
      <c r="A382" t="s">
        <v>13</v>
      </c>
      <c r="B382">
        <v>381</v>
      </c>
      <c r="C382">
        <v>685018</v>
      </c>
      <c r="D382" s="2">
        <v>129018372600000</v>
      </c>
      <c r="E382" s="2">
        <f t="shared" si="5"/>
        <v>129018.3726</v>
      </c>
      <c r="H382" s="2">
        <v>63</v>
      </c>
      <c r="K382">
        <v>555387.68999999994</v>
      </c>
      <c r="L382">
        <v>439270.03</v>
      </c>
      <c r="M382">
        <v>630316.25</v>
      </c>
      <c r="N382">
        <v>7740.6138000000001</v>
      </c>
      <c r="O382">
        <v>3435.6069000000002</v>
      </c>
      <c r="P382">
        <v>11803395</v>
      </c>
      <c r="Q382">
        <v>3729</v>
      </c>
      <c r="R382">
        <v>65535</v>
      </c>
      <c r="S382" s="1">
        <v>5302459900</v>
      </c>
    </row>
    <row r="383" spans="1:19" x14ac:dyDescent="0.2">
      <c r="A383" t="s">
        <v>13</v>
      </c>
      <c r="B383">
        <v>382</v>
      </c>
      <c r="C383">
        <v>3371305</v>
      </c>
      <c r="D383" s="2">
        <v>634961832500000</v>
      </c>
      <c r="E383" s="2">
        <f t="shared" si="5"/>
        <v>634961.83250000002</v>
      </c>
      <c r="H383" s="2">
        <v>107</v>
      </c>
      <c r="K383">
        <v>424219.34</v>
      </c>
      <c r="L383">
        <v>703157.25</v>
      </c>
      <c r="M383">
        <v>657499.56000000006</v>
      </c>
      <c r="N383">
        <v>4337.3145000000004</v>
      </c>
      <c r="O383">
        <v>530.65479000000005</v>
      </c>
      <c r="P383">
        <v>281594.5</v>
      </c>
      <c r="Q383">
        <v>3432</v>
      </c>
      <c r="R383">
        <v>10665</v>
      </c>
      <c r="S383" s="1">
        <v>14622409000</v>
      </c>
    </row>
    <row r="384" spans="1:19" x14ac:dyDescent="0.2">
      <c r="A384" t="s">
        <v>13</v>
      </c>
      <c r="B384">
        <v>383</v>
      </c>
      <c r="C384">
        <v>721598</v>
      </c>
      <c r="D384" s="2">
        <v>135907961000000</v>
      </c>
      <c r="E384" s="2">
        <f t="shared" si="5"/>
        <v>135907.96100000001</v>
      </c>
      <c r="H384" s="2">
        <v>64</v>
      </c>
      <c r="K384">
        <v>681915.88</v>
      </c>
      <c r="L384">
        <v>65686.445000000007</v>
      </c>
      <c r="M384">
        <v>392210.28</v>
      </c>
      <c r="N384">
        <v>2838.9304000000002</v>
      </c>
      <c r="O384">
        <v>362.89177999999998</v>
      </c>
      <c r="P384">
        <v>131690.44</v>
      </c>
      <c r="Q384">
        <v>1940</v>
      </c>
      <c r="R384">
        <v>7588</v>
      </c>
      <c r="S384" s="1">
        <v>2048566500</v>
      </c>
    </row>
    <row r="385" spans="1:19" x14ac:dyDescent="0.2">
      <c r="A385" t="s">
        <v>13</v>
      </c>
      <c r="B385">
        <v>384</v>
      </c>
      <c r="C385">
        <v>4092648</v>
      </c>
      <c r="D385" s="2">
        <v>770821766000000</v>
      </c>
      <c r="E385" s="2">
        <f t="shared" si="5"/>
        <v>770821.76599999995</v>
      </c>
      <c r="H385" s="2">
        <v>114</v>
      </c>
      <c r="K385">
        <v>147509.89000000001</v>
      </c>
      <c r="L385">
        <v>663926.68999999994</v>
      </c>
      <c r="M385">
        <v>502758.53</v>
      </c>
      <c r="N385">
        <v>10313.578</v>
      </c>
      <c r="O385">
        <v>3443.5214999999998</v>
      </c>
      <c r="P385">
        <v>11857840</v>
      </c>
      <c r="Q385">
        <v>6043</v>
      </c>
      <c r="R385">
        <v>56549</v>
      </c>
      <c r="S385" s="1">
        <v>42209845000</v>
      </c>
    </row>
    <row r="386" spans="1:19" x14ac:dyDescent="0.2">
      <c r="A386" t="s">
        <v>13</v>
      </c>
      <c r="B386">
        <v>385</v>
      </c>
      <c r="C386">
        <v>2065666</v>
      </c>
      <c r="D386" s="2">
        <v>389053814100000</v>
      </c>
      <c r="E386" s="2">
        <f t="shared" si="5"/>
        <v>389053.81410000002</v>
      </c>
      <c r="H386" s="2">
        <v>91</v>
      </c>
      <c r="K386">
        <v>227410.94</v>
      </c>
      <c r="L386">
        <v>771149.69</v>
      </c>
      <c r="M386">
        <v>562363.13</v>
      </c>
      <c r="N386">
        <v>6711.6382000000003</v>
      </c>
      <c r="O386">
        <v>1975.3526999999999</v>
      </c>
      <c r="P386">
        <v>3902018.3</v>
      </c>
      <c r="Q386">
        <v>4237</v>
      </c>
      <c r="R386">
        <v>23624</v>
      </c>
      <c r="S386" s="1">
        <v>13864003000</v>
      </c>
    </row>
    <row r="387" spans="1:19" x14ac:dyDescent="0.2">
      <c r="A387" t="s">
        <v>13</v>
      </c>
      <c r="B387">
        <v>386</v>
      </c>
      <c r="C387">
        <v>134611</v>
      </c>
      <c r="D387" s="2">
        <v>25353044960000</v>
      </c>
      <c r="E387" s="2">
        <f t="shared" ref="E387:E450" si="6">D387/1000000000</f>
        <v>25353.044959999999</v>
      </c>
      <c r="H387" s="2">
        <v>36</v>
      </c>
      <c r="K387">
        <v>203807.86</v>
      </c>
      <c r="L387">
        <v>821817.44</v>
      </c>
      <c r="M387">
        <v>542519.18999999994</v>
      </c>
      <c r="N387">
        <v>9039.8739999999998</v>
      </c>
      <c r="O387">
        <v>1760.4342999999999</v>
      </c>
      <c r="P387">
        <v>3099129</v>
      </c>
      <c r="Q387">
        <v>6502</v>
      </c>
      <c r="R387">
        <v>24274</v>
      </c>
      <c r="S387" s="1">
        <v>1216866400</v>
      </c>
    </row>
    <row r="388" spans="1:19" x14ac:dyDescent="0.2">
      <c r="A388" t="s">
        <v>13</v>
      </c>
      <c r="B388">
        <v>387</v>
      </c>
      <c r="C388">
        <v>302621</v>
      </c>
      <c r="D388" s="2">
        <v>56996559110000</v>
      </c>
      <c r="E388" s="2">
        <f t="shared" si="6"/>
        <v>56996.559110000002</v>
      </c>
      <c r="H388" s="2">
        <v>48</v>
      </c>
      <c r="K388">
        <v>215712.91</v>
      </c>
      <c r="L388">
        <v>867637.44</v>
      </c>
      <c r="M388">
        <v>502365.78</v>
      </c>
      <c r="N388">
        <v>12996.605</v>
      </c>
      <c r="O388">
        <v>6548.7915000000003</v>
      </c>
      <c r="P388">
        <v>42886668</v>
      </c>
      <c r="Q388">
        <v>7571</v>
      </c>
      <c r="R388">
        <v>65535</v>
      </c>
      <c r="S388" s="1">
        <v>3933045800</v>
      </c>
    </row>
    <row r="389" spans="1:19" x14ac:dyDescent="0.2">
      <c r="A389" t="s">
        <v>13</v>
      </c>
      <c r="B389">
        <v>388</v>
      </c>
      <c r="C389">
        <v>406534</v>
      </c>
      <c r="D389" s="2">
        <v>76567849420000</v>
      </c>
      <c r="E389" s="2">
        <f t="shared" si="6"/>
        <v>76567.849419999999</v>
      </c>
      <c r="H389" s="2">
        <v>53</v>
      </c>
      <c r="K389">
        <v>250545</v>
      </c>
      <c r="L389">
        <v>836789</v>
      </c>
      <c r="M389">
        <v>542528.68999999994</v>
      </c>
      <c r="N389">
        <v>6126.5038999999997</v>
      </c>
      <c r="O389">
        <v>1237.1056000000001</v>
      </c>
      <c r="P389">
        <v>1530430.1</v>
      </c>
      <c r="Q389">
        <v>4730</v>
      </c>
      <c r="R389">
        <v>17640</v>
      </c>
      <c r="S389" s="1">
        <v>2490632200</v>
      </c>
    </row>
    <row r="390" spans="1:19" x14ac:dyDescent="0.2">
      <c r="A390" t="s">
        <v>13</v>
      </c>
      <c r="B390">
        <v>389</v>
      </c>
      <c r="C390">
        <v>233752</v>
      </c>
      <c r="D390" s="2">
        <v>44025562290000</v>
      </c>
      <c r="E390" s="2">
        <f t="shared" si="6"/>
        <v>44025.562290000002</v>
      </c>
      <c r="H390" s="2">
        <v>44</v>
      </c>
      <c r="K390">
        <v>271264.78000000003</v>
      </c>
      <c r="L390">
        <v>857006.81</v>
      </c>
      <c r="M390">
        <v>569743.56000000006</v>
      </c>
      <c r="N390">
        <v>6093.6328000000003</v>
      </c>
      <c r="O390">
        <v>985.66558999999995</v>
      </c>
      <c r="P390">
        <v>971536.69</v>
      </c>
      <c r="Q390">
        <v>4761</v>
      </c>
      <c r="R390">
        <v>12474</v>
      </c>
      <c r="S390" s="1">
        <v>1424398800</v>
      </c>
    </row>
    <row r="391" spans="1:19" x14ac:dyDescent="0.2">
      <c r="A391" t="s">
        <v>13</v>
      </c>
      <c r="B391">
        <v>390</v>
      </c>
      <c r="C391">
        <v>115039</v>
      </c>
      <c r="D391" s="2">
        <v>21666794980000</v>
      </c>
      <c r="E391" s="2">
        <f t="shared" si="6"/>
        <v>21666.794979999999</v>
      </c>
      <c r="H391" s="2">
        <v>35</v>
      </c>
      <c r="K391">
        <v>244204.5</v>
      </c>
      <c r="L391">
        <v>911287</v>
      </c>
      <c r="M391">
        <v>502845.16</v>
      </c>
      <c r="N391">
        <v>13780.268</v>
      </c>
      <c r="O391">
        <v>7556.3676999999998</v>
      </c>
      <c r="P391">
        <v>57098688</v>
      </c>
      <c r="Q391">
        <v>7372</v>
      </c>
      <c r="R391">
        <v>65535</v>
      </c>
      <c r="S391" s="1">
        <v>1585268200</v>
      </c>
    </row>
    <row r="392" spans="1:19" x14ac:dyDescent="0.2">
      <c r="A392" t="s">
        <v>13</v>
      </c>
      <c r="B392">
        <v>391</v>
      </c>
      <c r="C392">
        <v>265056</v>
      </c>
      <c r="D392" s="2">
        <v>49921452810000</v>
      </c>
      <c r="E392" s="2">
        <f t="shared" si="6"/>
        <v>49921.452810000003</v>
      </c>
      <c r="H392" s="2">
        <v>46</v>
      </c>
      <c r="K392">
        <v>173718.02</v>
      </c>
      <c r="L392">
        <v>777034.94</v>
      </c>
      <c r="M392">
        <v>536642.38</v>
      </c>
      <c r="N392">
        <v>14396.628000000001</v>
      </c>
      <c r="O392">
        <v>5076.3495999999996</v>
      </c>
      <c r="P392">
        <v>25769324</v>
      </c>
      <c r="Q392">
        <v>8493</v>
      </c>
      <c r="R392">
        <v>65535</v>
      </c>
      <c r="S392" s="1">
        <v>3815912700</v>
      </c>
    </row>
    <row r="393" spans="1:19" x14ac:dyDescent="0.2">
      <c r="A393" t="s">
        <v>13</v>
      </c>
      <c r="B393">
        <v>392</v>
      </c>
      <c r="C393">
        <v>1330395</v>
      </c>
      <c r="D393" s="2">
        <v>250570638700000</v>
      </c>
      <c r="E393" s="2">
        <f t="shared" si="6"/>
        <v>250570.63870000001</v>
      </c>
      <c r="H393" s="2">
        <v>78</v>
      </c>
      <c r="K393">
        <v>155934.51999999999</v>
      </c>
      <c r="L393">
        <v>738691.63</v>
      </c>
      <c r="M393">
        <v>508031.97</v>
      </c>
      <c r="N393">
        <v>12701.251</v>
      </c>
      <c r="O393">
        <v>5597.9643999999998</v>
      </c>
      <c r="P393">
        <v>31337206</v>
      </c>
      <c r="Q393">
        <v>6538</v>
      </c>
      <c r="R393">
        <v>65535</v>
      </c>
      <c r="S393" s="1">
        <v>16897680000</v>
      </c>
    </row>
    <row r="394" spans="1:19" x14ac:dyDescent="0.2">
      <c r="A394" t="s">
        <v>13</v>
      </c>
      <c r="B394">
        <v>393</v>
      </c>
      <c r="C394">
        <v>677533</v>
      </c>
      <c r="D394" s="2">
        <v>127608624900000</v>
      </c>
      <c r="E394" s="2">
        <f t="shared" si="6"/>
        <v>127608.6249</v>
      </c>
      <c r="H394" s="2">
        <v>62</v>
      </c>
      <c r="K394">
        <v>143871.03</v>
      </c>
      <c r="L394">
        <v>749065.13</v>
      </c>
      <c r="M394">
        <v>441106.47</v>
      </c>
      <c r="N394">
        <v>14629.609</v>
      </c>
      <c r="O394">
        <v>6634.8964999999998</v>
      </c>
      <c r="P394">
        <v>44021848</v>
      </c>
      <c r="Q394">
        <v>8310</v>
      </c>
      <c r="R394">
        <v>65535</v>
      </c>
      <c r="S394" s="1">
        <v>9912042500</v>
      </c>
    </row>
    <row r="395" spans="1:19" x14ac:dyDescent="0.2">
      <c r="A395" t="s">
        <v>13</v>
      </c>
      <c r="B395">
        <v>394</v>
      </c>
      <c r="C395">
        <v>2774162</v>
      </c>
      <c r="D395" s="2">
        <v>522494104500000</v>
      </c>
      <c r="E395" s="2">
        <f t="shared" si="6"/>
        <v>522494.10450000002</v>
      </c>
      <c r="H395" s="2">
        <v>100</v>
      </c>
      <c r="K395">
        <v>122356.1</v>
      </c>
      <c r="L395">
        <v>633402.56000000006</v>
      </c>
      <c r="M395">
        <v>428354.72</v>
      </c>
      <c r="N395">
        <v>11526.138000000001</v>
      </c>
      <c r="O395">
        <v>4622.1606000000002</v>
      </c>
      <c r="P395">
        <v>21364370</v>
      </c>
      <c r="Q395">
        <v>6098</v>
      </c>
      <c r="R395">
        <v>65535</v>
      </c>
      <c r="S395" s="1">
        <v>31975373000</v>
      </c>
    </row>
    <row r="396" spans="1:19" x14ac:dyDescent="0.2">
      <c r="A396" t="s">
        <v>13</v>
      </c>
      <c r="B396">
        <v>395</v>
      </c>
      <c r="C396">
        <v>408007</v>
      </c>
      <c r="D396" s="2">
        <v>76845278720000</v>
      </c>
      <c r="E396" s="2">
        <f t="shared" si="6"/>
        <v>76845.278720000002</v>
      </c>
      <c r="H396" s="2">
        <v>53</v>
      </c>
      <c r="K396">
        <v>74497.108999999997</v>
      </c>
      <c r="L396">
        <v>511565.25</v>
      </c>
      <c r="M396">
        <v>425680.38</v>
      </c>
      <c r="N396">
        <v>14757.085999999999</v>
      </c>
      <c r="O396">
        <v>4128.5228999999999</v>
      </c>
      <c r="P396">
        <v>17044700</v>
      </c>
      <c r="Q396">
        <v>10129</v>
      </c>
      <c r="R396">
        <v>65535</v>
      </c>
      <c r="S396" s="1">
        <v>6020994600</v>
      </c>
    </row>
    <row r="397" spans="1:19" x14ac:dyDescent="0.2">
      <c r="A397" t="s">
        <v>13</v>
      </c>
      <c r="B397">
        <v>396</v>
      </c>
      <c r="C397">
        <v>3470127</v>
      </c>
      <c r="D397" s="2">
        <v>653574268400000</v>
      </c>
      <c r="E397" s="2">
        <f t="shared" si="6"/>
        <v>653574.26839999994</v>
      </c>
      <c r="H397" s="2">
        <v>108</v>
      </c>
      <c r="K397">
        <v>114859.15</v>
      </c>
      <c r="L397">
        <v>550349.18999999994</v>
      </c>
      <c r="M397">
        <v>408582.56</v>
      </c>
      <c r="N397">
        <v>10337.351000000001</v>
      </c>
      <c r="O397">
        <v>3086.8865000000001</v>
      </c>
      <c r="P397">
        <v>9528868</v>
      </c>
      <c r="Q397">
        <v>5720</v>
      </c>
      <c r="R397">
        <v>65535</v>
      </c>
      <c r="S397" s="1">
        <v>35871916000</v>
      </c>
    </row>
    <row r="398" spans="1:19" x14ac:dyDescent="0.2">
      <c r="A398" t="s">
        <v>13</v>
      </c>
      <c r="B398">
        <v>397</v>
      </c>
      <c r="C398">
        <v>435264</v>
      </c>
      <c r="D398" s="2">
        <v>81978944960000</v>
      </c>
      <c r="E398" s="2">
        <f t="shared" si="6"/>
        <v>81978.944959999993</v>
      </c>
      <c r="H398" s="2">
        <v>54</v>
      </c>
      <c r="K398">
        <v>109604.91</v>
      </c>
      <c r="L398">
        <v>643973.75</v>
      </c>
      <c r="M398">
        <v>363729.94</v>
      </c>
      <c r="N398">
        <v>12933.308999999999</v>
      </c>
      <c r="O398">
        <v>4021.0495999999998</v>
      </c>
      <c r="P398">
        <v>16168840</v>
      </c>
      <c r="Q398">
        <v>3062</v>
      </c>
      <c r="R398">
        <v>65535</v>
      </c>
      <c r="S398" s="1">
        <v>5629403600</v>
      </c>
    </row>
    <row r="399" spans="1:19" x14ac:dyDescent="0.2">
      <c r="A399" t="s">
        <v>13</v>
      </c>
      <c r="B399">
        <v>398</v>
      </c>
      <c r="C399">
        <v>406566</v>
      </c>
      <c r="D399" s="2">
        <v>76573876400000</v>
      </c>
      <c r="E399" s="2">
        <f t="shared" si="6"/>
        <v>76573.876399999994</v>
      </c>
      <c r="H399" s="2">
        <v>53</v>
      </c>
      <c r="K399">
        <v>114200.23</v>
      </c>
      <c r="L399">
        <v>684669</v>
      </c>
      <c r="M399">
        <v>383479.53</v>
      </c>
      <c r="N399">
        <v>15218.093000000001</v>
      </c>
      <c r="O399">
        <v>8465.5732000000007</v>
      </c>
      <c r="P399">
        <v>71665936</v>
      </c>
      <c r="Q399">
        <v>5124</v>
      </c>
      <c r="R399">
        <v>65535</v>
      </c>
      <c r="S399" s="1">
        <v>6187159000</v>
      </c>
    </row>
    <row r="400" spans="1:19" x14ac:dyDescent="0.2">
      <c r="A400" t="s">
        <v>13</v>
      </c>
      <c r="B400">
        <v>399</v>
      </c>
      <c r="C400">
        <v>89464</v>
      </c>
      <c r="D400" s="2">
        <v>16849921730000</v>
      </c>
      <c r="E400" s="2">
        <f t="shared" si="6"/>
        <v>16849.921729999998</v>
      </c>
      <c r="H400" s="2">
        <v>32</v>
      </c>
      <c r="K400">
        <v>127669.21</v>
      </c>
      <c r="L400">
        <v>720041.63</v>
      </c>
      <c r="M400">
        <v>371613.47</v>
      </c>
      <c r="N400">
        <v>14417.313</v>
      </c>
      <c r="O400">
        <v>6270.6133</v>
      </c>
      <c r="P400">
        <v>39320592</v>
      </c>
      <c r="Q400">
        <v>7195</v>
      </c>
      <c r="R400">
        <v>65535</v>
      </c>
      <c r="S400" s="1">
        <v>1289830400</v>
      </c>
    </row>
    <row r="401" spans="1:19" x14ac:dyDescent="0.2">
      <c r="A401" t="s">
        <v>13</v>
      </c>
      <c r="B401">
        <v>400</v>
      </c>
      <c r="C401">
        <v>236322</v>
      </c>
      <c r="D401" s="2">
        <v>44509603900000</v>
      </c>
      <c r="E401" s="2">
        <f t="shared" si="6"/>
        <v>44509.603900000002</v>
      </c>
      <c r="H401" s="2">
        <v>44</v>
      </c>
      <c r="K401">
        <v>116407.58</v>
      </c>
      <c r="L401">
        <v>703684.81</v>
      </c>
      <c r="M401">
        <v>444788.53</v>
      </c>
      <c r="N401">
        <v>16502.974999999999</v>
      </c>
      <c r="O401">
        <v>7148.5415000000003</v>
      </c>
      <c r="P401">
        <v>51101644</v>
      </c>
      <c r="Q401">
        <v>10407</v>
      </c>
      <c r="R401">
        <v>65535</v>
      </c>
      <c r="S401" s="1">
        <v>3900015900</v>
      </c>
    </row>
    <row r="402" spans="1:19" x14ac:dyDescent="0.2">
      <c r="A402" t="s">
        <v>13</v>
      </c>
      <c r="B402">
        <v>401</v>
      </c>
      <c r="C402">
        <v>121772</v>
      </c>
      <c r="D402" s="2">
        <v>22934908670000</v>
      </c>
      <c r="E402" s="2">
        <f t="shared" si="6"/>
        <v>22934.908670000001</v>
      </c>
      <c r="H402" s="2">
        <v>35</v>
      </c>
      <c r="K402">
        <v>109195.42</v>
      </c>
      <c r="L402">
        <v>571471.88</v>
      </c>
      <c r="M402">
        <v>280786.75</v>
      </c>
      <c r="N402">
        <v>12978.94</v>
      </c>
      <c r="O402">
        <v>3910.6819</v>
      </c>
      <c r="P402">
        <v>15293433</v>
      </c>
      <c r="Q402">
        <v>8056</v>
      </c>
      <c r="R402">
        <v>62348</v>
      </c>
      <c r="S402" s="1">
        <v>1580471600</v>
      </c>
    </row>
    <row r="403" spans="1:19" x14ac:dyDescent="0.2">
      <c r="A403" t="s">
        <v>13</v>
      </c>
      <c r="B403">
        <v>402</v>
      </c>
      <c r="C403">
        <v>249666</v>
      </c>
      <c r="D403" s="2">
        <v>47022853420000</v>
      </c>
      <c r="E403" s="2">
        <f t="shared" si="6"/>
        <v>47022.853419999999</v>
      </c>
      <c r="H403" s="2">
        <v>45</v>
      </c>
      <c r="K403">
        <v>95677.531000000003</v>
      </c>
      <c r="L403">
        <v>572931.68999999994</v>
      </c>
      <c r="M403">
        <v>343211.97</v>
      </c>
      <c r="N403">
        <v>12420.157999999999</v>
      </c>
      <c r="O403">
        <v>2816.0626999999999</v>
      </c>
      <c r="P403">
        <v>7930209.5</v>
      </c>
      <c r="Q403">
        <v>9003</v>
      </c>
      <c r="R403">
        <v>53360</v>
      </c>
      <c r="S403" s="1">
        <v>3100891100</v>
      </c>
    </row>
    <row r="404" spans="1:19" x14ac:dyDescent="0.2">
      <c r="A404" t="s">
        <v>13</v>
      </c>
      <c r="B404">
        <v>403</v>
      </c>
      <c r="C404">
        <v>433436</v>
      </c>
      <c r="D404" s="2">
        <v>81634653890000</v>
      </c>
      <c r="E404" s="2">
        <f t="shared" si="6"/>
        <v>81634.653890000001</v>
      </c>
      <c r="H404" s="2">
        <v>54</v>
      </c>
      <c r="K404">
        <v>95857.023000000001</v>
      </c>
      <c r="L404">
        <v>497447.16</v>
      </c>
      <c r="M404">
        <v>340160.72</v>
      </c>
      <c r="N404">
        <v>12239.473</v>
      </c>
      <c r="O404">
        <v>3449.8838000000001</v>
      </c>
      <c r="P404">
        <v>11901698</v>
      </c>
      <c r="Q404">
        <v>8868</v>
      </c>
      <c r="R404">
        <v>60085</v>
      </c>
      <c r="S404" s="1">
        <v>5305028100</v>
      </c>
    </row>
    <row r="405" spans="1:19" x14ac:dyDescent="0.2">
      <c r="A405" t="s">
        <v>13</v>
      </c>
      <c r="B405">
        <v>404</v>
      </c>
      <c r="C405">
        <v>274914</v>
      </c>
      <c r="D405" s="2">
        <v>51778138500000</v>
      </c>
      <c r="E405" s="2">
        <f t="shared" si="6"/>
        <v>51778.138500000001</v>
      </c>
      <c r="H405" s="2">
        <v>46</v>
      </c>
      <c r="K405">
        <v>81030.077999999994</v>
      </c>
      <c r="L405">
        <v>469738.66</v>
      </c>
      <c r="M405">
        <v>363883.69</v>
      </c>
      <c r="N405">
        <v>14598.766</v>
      </c>
      <c r="O405">
        <v>2913.5225</v>
      </c>
      <c r="P405">
        <v>8488613</v>
      </c>
      <c r="Q405">
        <v>10577</v>
      </c>
      <c r="R405">
        <v>46029</v>
      </c>
      <c r="S405" s="1">
        <v>4013405200</v>
      </c>
    </row>
    <row r="406" spans="1:19" x14ac:dyDescent="0.2">
      <c r="A406" t="s">
        <v>13</v>
      </c>
      <c r="B406">
        <v>405</v>
      </c>
      <c r="C406">
        <v>1101854</v>
      </c>
      <c r="D406" s="2">
        <v>207526532000000</v>
      </c>
      <c r="E406" s="2">
        <f t="shared" si="6"/>
        <v>207526.53200000001</v>
      </c>
      <c r="H406" s="2">
        <v>73</v>
      </c>
      <c r="K406">
        <v>97169.641000000003</v>
      </c>
      <c r="L406">
        <v>455761.59</v>
      </c>
      <c r="M406">
        <v>494952.31</v>
      </c>
      <c r="N406">
        <v>15958.59</v>
      </c>
      <c r="O406">
        <v>5437.9712</v>
      </c>
      <c r="P406">
        <v>29571530</v>
      </c>
      <c r="Q406">
        <v>9826</v>
      </c>
      <c r="R406">
        <v>65535</v>
      </c>
      <c r="S406" s="1">
        <v>17584036000</v>
      </c>
    </row>
    <row r="407" spans="1:19" x14ac:dyDescent="0.2">
      <c r="A407" t="s">
        <v>13</v>
      </c>
      <c r="B407">
        <v>406</v>
      </c>
      <c r="C407">
        <v>301881</v>
      </c>
      <c r="D407" s="2">
        <v>56857185260000</v>
      </c>
      <c r="E407" s="2">
        <f t="shared" si="6"/>
        <v>56857.185259999998</v>
      </c>
      <c r="H407" s="2">
        <v>48</v>
      </c>
      <c r="K407">
        <v>77843.273000000001</v>
      </c>
      <c r="L407">
        <v>483469.94</v>
      </c>
      <c r="M407">
        <v>445337</v>
      </c>
      <c r="N407">
        <v>16614.934000000001</v>
      </c>
      <c r="O407">
        <v>4808.6747999999998</v>
      </c>
      <c r="P407">
        <v>23123352</v>
      </c>
      <c r="Q407">
        <v>11106</v>
      </c>
      <c r="R407">
        <v>65535</v>
      </c>
      <c r="S407" s="1">
        <v>5015732700</v>
      </c>
    </row>
    <row r="408" spans="1:19" x14ac:dyDescent="0.2">
      <c r="A408" t="s">
        <v>13</v>
      </c>
      <c r="B408">
        <v>407</v>
      </c>
      <c r="C408">
        <v>657377</v>
      </c>
      <c r="D408" s="2">
        <v>123812382600000</v>
      </c>
      <c r="E408" s="2">
        <f t="shared" si="6"/>
        <v>123812.3826</v>
      </c>
      <c r="H408" s="2">
        <v>62</v>
      </c>
      <c r="K408">
        <v>120158.7</v>
      </c>
      <c r="L408">
        <v>471534.5</v>
      </c>
      <c r="M408">
        <v>536613.88</v>
      </c>
      <c r="N408">
        <v>14918.044</v>
      </c>
      <c r="O408">
        <v>5672.6518999999998</v>
      </c>
      <c r="P408">
        <v>32178982</v>
      </c>
      <c r="Q408">
        <v>8821</v>
      </c>
      <c r="R408">
        <v>65535</v>
      </c>
      <c r="S408" s="1">
        <v>9806778400</v>
      </c>
    </row>
    <row r="409" spans="1:19" x14ac:dyDescent="0.2">
      <c r="A409" t="s">
        <v>13</v>
      </c>
      <c r="B409">
        <v>408</v>
      </c>
      <c r="C409">
        <v>368910</v>
      </c>
      <c r="D409" s="2">
        <v>69481630890000</v>
      </c>
      <c r="E409" s="2">
        <f t="shared" si="6"/>
        <v>69481.63089</v>
      </c>
      <c r="H409" s="2">
        <v>51</v>
      </c>
      <c r="K409">
        <v>88128.601999999999</v>
      </c>
      <c r="L409">
        <v>541846.93999999994</v>
      </c>
      <c r="M409">
        <v>515004.75</v>
      </c>
      <c r="N409">
        <v>19486.353999999999</v>
      </c>
      <c r="O409">
        <v>10235.668</v>
      </c>
      <c r="P409" s="1">
        <v>104768890</v>
      </c>
      <c r="Q409">
        <v>9231</v>
      </c>
      <c r="R409">
        <v>65535</v>
      </c>
      <c r="S409" s="1">
        <v>7188710400</v>
      </c>
    </row>
    <row r="410" spans="1:19" x14ac:dyDescent="0.2">
      <c r="A410" t="s">
        <v>13</v>
      </c>
      <c r="B410">
        <v>409</v>
      </c>
      <c r="C410">
        <v>411944</v>
      </c>
      <c r="D410" s="2">
        <v>77586785270000</v>
      </c>
      <c r="E410" s="2">
        <f t="shared" si="6"/>
        <v>77586.785269999993</v>
      </c>
      <c r="H410" s="2">
        <v>53</v>
      </c>
      <c r="K410">
        <v>77361.156000000003</v>
      </c>
      <c r="L410">
        <v>523497.53</v>
      </c>
      <c r="M410">
        <v>476133.44</v>
      </c>
      <c r="N410">
        <v>18515.91</v>
      </c>
      <c r="O410">
        <v>8136.2592999999997</v>
      </c>
      <c r="P410">
        <v>66198720</v>
      </c>
      <c r="Q410">
        <v>10257</v>
      </c>
      <c r="R410">
        <v>65535</v>
      </c>
      <c r="S410" s="1">
        <v>7627518500</v>
      </c>
    </row>
    <row r="411" spans="1:19" x14ac:dyDescent="0.2">
      <c r="A411" t="s">
        <v>13</v>
      </c>
      <c r="B411">
        <v>410</v>
      </c>
      <c r="C411">
        <v>507017</v>
      </c>
      <c r="D411" s="2">
        <v>95493123110000</v>
      </c>
      <c r="E411" s="2">
        <f t="shared" si="6"/>
        <v>95493.12311</v>
      </c>
      <c r="H411" s="2">
        <v>57</v>
      </c>
      <c r="K411">
        <v>91528.07</v>
      </c>
      <c r="L411">
        <v>617308.88</v>
      </c>
      <c r="M411">
        <v>485445.09</v>
      </c>
      <c r="N411">
        <v>17736.559000000001</v>
      </c>
      <c r="O411">
        <v>5774.7655999999997</v>
      </c>
      <c r="P411">
        <v>33347916</v>
      </c>
      <c r="Q411">
        <v>11004</v>
      </c>
      <c r="R411">
        <v>65535</v>
      </c>
      <c r="S411" s="1">
        <v>8992737300</v>
      </c>
    </row>
    <row r="412" spans="1:19" x14ac:dyDescent="0.2">
      <c r="A412" t="s">
        <v>13</v>
      </c>
      <c r="B412">
        <v>411</v>
      </c>
      <c r="C412">
        <v>394514</v>
      </c>
      <c r="D412" s="2">
        <v>74303966080000</v>
      </c>
      <c r="E412" s="2">
        <f t="shared" si="6"/>
        <v>74303.966079999998</v>
      </c>
      <c r="H412" s="2">
        <v>52</v>
      </c>
      <c r="K412">
        <v>111554.57</v>
      </c>
      <c r="L412">
        <v>384907.53</v>
      </c>
      <c r="M412">
        <v>530668.31000000006</v>
      </c>
      <c r="N412">
        <v>18979.383000000002</v>
      </c>
      <c r="O412">
        <v>4662.5508</v>
      </c>
      <c r="P412">
        <v>21739380</v>
      </c>
      <c r="Q412">
        <v>13024</v>
      </c>
      <c r="R412">
        <v>65535</v>
      </c>
      <c r="S412" s="1">
        <v>7487632400</v>
      </c>
    </row>
    <row r="413" spans="1:19" x14ac:dyDescent="0.2">
      <c r="A413" t="s">
        <v>13</v>
      </c>
      <c r="B413">
        <v>412</v>
      </c>
      <c r="C413">
        <v>286638</v>
      </c>
      <c r="D413" s="2">
        <v>53986272300000</v>
      </c>
      <c r="E413" s="2">
        <f t="shared" si="6"/>
        <v>53986.272299999997</v>
      </c>
      <c r="H413" s="2">
        <v>47</v>
      </c>
      <c r="K413">
        <v>90139.008000000002</v>
      </c>
      <c r="L413">
        <v>387396.84</v>
      </c>
      <c r="M413">
        <v>504275.84</v>
      </c>
      <c r="N413">
        <v>25783.261999999999</v>
      </c>
      <c r="O413">
        <v>12803.368</v>
      </c>
      <c r="P413" s="1">
        <v>163926240</v>
      </c>
      <c r="Q413">
        <v>12341</v>
      </c>
      <c r="R413">
        <v>65535</v>
      </c>
      <c r="S413" s="1">
        <v>7390462500</v>
      </c>
    </row>
    <row r="414" spans="1:19" x14ac:dyDescent="0.2">
      <c r="A414" t="s">
        <v>13</v>
      </c>
      <c r="B414">
        <v>413</v>
      </c>
      <c r="C414">
        <v>358943</v>
      </c>
      <c r="D414" s="2">
        <v>67604415810000</v>
      </c>
      <c r="E414" s="2">
        <f t="shared" si="6"/>
        <v>67604.415810000006</v>
      </c>
      <c r="H414" s="2">
        <v>51</v>
      </c>
      <c r="K414">
        <v>98580.108999999997</v>
      </c>
      <c r="L414">
        <v>343058.34</v>
      </c>
      <c r="M414">
        <v>464371</v>
      </c>
      <c r="N414">
        <v>22360.631000000001</v>
      </c>
      <c r="O414">
        <v>9180.9531000000006</v>
      </c>
      <c r="P414">
        <v>84289896</v>
      </c>
      <c r="Q414">
        <v>12351</v>
      </c>
      <c r="R414">
        <v>65535</v>
      </c>
      <c r="S414" s="1">
        <v>8026191900</v>
      </c>
    </row>
    <row r="415" spans="1:19" x14ac:dyDescent="0.2">
      <c r="A415" t="s">
        <v>13</v>
      </c>
      <c r="B415">
        <v>414</v>
      </c>
      <c r="C415">
        <v>1907364</v>
      </c>
      <c r="D415" s="2">
        <v>359238734100000</v>
      </c>
      <c r="E415" s="2">
        <f t="shared" si="6"/>
        <v>359238.7341</v>
      </c>
      <c r="H415" s="2">
        <v>88</v>
      </c>
      <c r="K415">
        <v>111693.16</v>
      </c>
      <c r="L415">
        <v>398267.13</v>
      </c>
      <c r="M415">
        <v>448966.81</v>
      </c>
      <c r="N415">
        <v>14730.897999999999</v>
      </c>
      <c r="O415">
        <v>5177.4609</v>
      </c>
      <c r="P415">
        <v>26806102</v>
      </c>
      <c r="Q415">
        <v>8880</v>
      </c>
      <c r="R415">
        <v>65535</v>
      </c>
      <c r="S415" s="1">
        <v>28097186000</v>
      </c>
    </row>
    <row r="416" spans="1:19" x14ac:dyDescent="0.2">
      <c r="A416" t="s">
        <v>13</v>
      </c>
      <c r="B416">
        <v>415</v>
      </c>
      <c r="C416">
        <v>2247348</v>
      </c>
      <c r="D416" s="2">
        <v>423272354300000</v>
      </c>
      <c r="E416" s="2">
        <f t="shared" si="6"/>
        <v>423272.35430000001</v>
      </c>
      <c r="H416" s="2">
        <v>93</v>
      </c>
      <c r="K416">
        <v>108130.6</v>
      </c>
      <c r="L416">
        <v>341542.44</v>
      </c>
      <c r="M416">
        <v>393735.59</v>
      </c>
      <c r="N416">
        <v>15503.069</v>
      </c>
      <c r="O416">
        <v>5981.0576000000001</v>
      </c>
      <c r="P416">
        <v>35773052</v>
      </c>
      <c r="Q416">
        <v>8315</v>
      </c>
      <c r="R416">
        <v>65535</v>
      </c>
      <c r="S416" s="1">
        <v>34840793000</v>
      </c>
    </row>
    <row r="417" spans="1:19" x14ac:dyDescent="0.2">
      <c r="A417" t="s">
        <v>13</v>
      </c>
      <c r="B417">
        <v>416</v>
      </c>
      <c r="C417">
        <v>738798</v>
      </c>
      <c r="D417" s="2">
        <v>139147461300000</v>
      </c>
      <c r="E417" s="2">
        <f t="shared" si="6"/>
        <v>139147.4613</v>
      </c>
      <c r="H417" s="2">
        <v>64</v>
      </c>
      <c r="K417">
        <v>101604.14</v>
      </c>
      <c r="L417">
        <v>347361</v>
      </c>
      <c r="M417">
        <v>300530.06</v>
      </c>
      <c r="N417">
        <v>14069.249</v>
      </c>
      <c r="O417">
        <v>6412.9624000000003</v>
      </c>
      <c r="P417">
        <v>41126088</v>
      </c>
      <c r="Q417">
        <v>6627</v>
      </c>
      <c r="R417">
        <v>65535</v>
      </c>
      <c r="S417" s="1">
        <v>10394333000</v>
      </c>
    </row>
    <row r="418" spans="1:19" x14ac:dyDescent="0.2">
      <c r="A418" t="s">
        <v>13</v>
      </c>
      <c r="B418">
        <v>417</v>
      </c>
      <c r="C418">
        <v>436369</v>
      </c>
      <c r="D418" s="2">
        <v>82187064020000</v>
      </c>
      <c r="E418" s="2">
        <f t="shared" si="6"/>
        <v>82187.064020000005</v>
      </c>
      <c r="H418" s="2">
        <v>54</v>
      </c>
      <c r="K418">
        <v>115876.95</v>
      </c>
      <c r="L418">
        <v>366636.69</v>
      </c>
      <c r="M418">
        <v>251180.14</v>
      </c>
      <c r="N418">
        <v>14303</v>
      </c>
      <c r="O418">
        <v>6830.1396000000004</v>
      </c>
      <c r="P418">
        <v>46650804</v>
      </c>
      <c r="Q418">
        <v>9162</v>
      </c>
      <c r="R418">
        <v>65535</v>
      </c>
      <c r="S418" s="1">
        <v>6241385500</v>
      </c>
    </row>
    <row r="419" spans="1:19" x14ac:dyDescent="0.2">
      <c r="A419" t="s">
        <v>13</v>
      </c>
      <c r="B419">
        <v>418</v>
      </c>
      <c r="C419">
        <v>190698</v>
      </c>
      <c r="D419" s="2">
        <v>35916641040000</v>
      </c>
      <c r="E419" s="2">
        <f t="shared" si="6"/>
        <v>35916.641040000002</v>
      </c>
      <c r="H419" s="2">
        <v>41</v>
      </c>
      <c r="K419">
        <v>85556.358999999997</v>
      </c>
      <c r="L419">
        <v>507388.06</v>
      </c>
      <c r="M419">
        <v>312124.63</v>
      </c>
      <c r="N419">
        <v>14701.019</v>
      </c>
      <c r="O419">
        <v>6057.3734999999997</v>
      </c>
      <c r="P419">
        <v>36691776</v>
      </c>
      <c r="Q419">
        <v>7758</v>
      </c>
      <c r="R419">
        <v>65535</v>
      </c>
      <c r="S419" s="1">
        <v>2803454700</v>
      </c>
    </row>
    <row r="420" spans="1:19" x14ac:dyDescent="0.2">
      <c r="A420" t="s">
        <v>13</v>
      </c>
      <c r="B420">
        <v>419</v>
      </c>
      <c r="C420">
        <v>51946</v>
      </c>
      <c r="D420" s="2">
        <v>9783667556000</v>
      </c>
      <c r="E420" s="2">
        <f t="shared" si="6"/>
        <v>9783.6675560000003</v>
      </c>
      <c r="H420" s="2">
        <v>27</v>
      </c>
      <c r="K420">
        <v>65370.925999999999</v>
      </c>
      <c r="L420">
        <v>425610.16</v>
      </c>
      <c r="M420">
        <v>419189.03</v>
      </c>
      <c r="N420">
        <v>24866.498</v>
      </c>
      <c r="O420">
        <v>7288.8173999999999</v>
      </c>
      <c r="P420">
        <v>53126860</v>
      </c>
      <c r="Q420">
        <v>16371</v>
      </c>
      <c r="R420">
        <v>65535</v>
      </c>
      <c r="S420" s="1">
        <v>1291715100</v>
      </c>
    </row>
    <row r="421" spans="1:19" x14ac:dyDescent="0.2">
      <c r="A421" t="s">
        <v>13</v>
      </c>
      <c r="B421">
        <v>420</v>
      </c>
      <c r="C421">
        <v>84651</v>
      </c>
      <c r="D421" s="2">
        <v>15943426680000</v>
      </c>
      <c r="E421" s="2">
        <f t="shared" si="6"/>
        <v>15943.42668</v>
      </c>
      <c r="H421" s="2">
        <v>31</v>
      </c>
      <c r="K421">
        <v>66314.547000000006</v>
      </c>
      <c r="L421">
        <v>445618.91</v>
      </c>
      <c r="M421">
        <v>444498.91</v>
      </c>
      <c r="N421">
        <v>22378.537</v>
      </c>
      <c r="O421">
        <v>4938.0277999999998</v>
      </c>
      <c r="P421">
        <v>24384116</v>
      </c>
      <c r="Q421">
        <v>15559</v>
      </c>
      <c r="R421">
        <v>65535</v>
      </c>
      <c r="S421" s="1">
        <v>1894365600</v>
      </c>
    </row>
    <row r="422" spans="1:19" x14ac:dyDescent="0.2">
      <c r="A422" t="s">
        <v>13</v>
      </c>
      <c r="B422">
        <v>421</v>
      </c>
      <c r="C422">
        <v>276781</v>
      </c>
      <c r="D422" s="2">
        <v>52129774950000</v>
      </c>
      <c r="E422" s="2">
        <f t="shared" si="6"/>
        <v>52129.774949999999</v>
      </c>
      <c r="H422" s="2">
        <v>46</v>
      </c>
      <c r="K422">
        <v>99018.851999999999</v>
      </c>
      <c r="L422">
        <v>543743.56000000006</v>
      </c>
      <c r="M422">
        <v>296923.69</v>
      </c>
      <c r="N422">
        <v>13749.181</v>
      </c>
      <c r="O422">
        <v>5584.4135999999999</v>
      </c>
      <c r="P422">
        <v>31185676</v>
      </c>
      <c r="Q422">
        <v>8789</v>
      </c>
      <c r="R422">
        <v>65535</v>
      </c>
      <c r="S422" s="1">
        <v>3805511900</v>
      </c>
    </row>
    <row r="423" spans="1:19" x14ac:dyDescent="0.2">
      <c r="A423" t="s">
        <v>13</v>
      </c>
      <c r="B423">
        <v>422</v>
      </c>
      <c r="C423">
        <v>1826018</v>
      </c>
      <c r="D423" s="2">
        <v>343917781200000</v>
      </c>
      <c r="E423" s="2">
        <f t="shared" si="6"/>
        <v>343917.78120000003</v>
      </c>
      <c r="H423" s="2">
        <v>87</v>
      </c>
      <c r="K423">
        <v>113993.34</v>
      </c>
      <c r="L423">
        <v>450586.47</v>
      </c>
      <c r="M423">
        <v>257644.59</v>
      </c>
      <c r="N423">
        <v>13675.566000000001</v>
      </c>
      <c r="O423">
        <v>9895.6895000000004</v>
      </c>
      <c r="P423">
        <v>97924672</v>
      </c>
      <c r="Q423">
        <v>4368</v>
      </c>
      <c r="R423">
        <v>65535</v>
      </c>
      <c r="S423" s="1">
        <v>24971831000</v>
      </c>
    </row>
    <row r="424" spans="1:19" x14ac:dyDescent="0.2">
      <c r="A424" t="s">
        <v>13</v>
      </c>
      <c r="B424">
        <v>423</v>
      </c>
      <c r="C424">
        <v>493761</v>
      </c>
      <c r="D424" s="2">
        <v>92996447770000</v>
      </c>
      <c r="E424" s="2">
        <f t="shared" si="6"/>
        <v>92996.447769999999</v>
      </c>
      <c r="H424" s="2">
        <v>56</v>
      </c>
      <c r="K424">
        <v>110959.09</v>
      </c>
      <c r="L424">
        <v>287604.38</v>
      </c>
      <c r="M424">
        <v>332826.81</v>
      </c>
      <c r="N424">
        <v>12290.44</v>
      </c>
      <c r="O424">
        <v>2337.2617</v>
      </c>
      <c r="P424">
        <v>5462792</v>
      </c>
      <c r="Q424">
        <v>8420</v>
      </c>
      <c r="R424">
        <v>38541</v>
      </c>
      <c r="S424" s="1">
        <v>6068540400</v>
      </c>
    </row>
    <row r="425" spans="1:19" x14ac:dyDescent="0.2">
      <c r="A425" t="s">
        <v>13</v>
      </c>
      <c r="B425">
        <v>424</v>
      </c>
      <c r="C425">
        <v>336298</v>
      </c>
      <c r="D425" s="2">
        <v>63339387670000</v>
      </c>
      <c r="E425" s="2">
        <f t="shared" si="6"/>
        <v>63339.387669999996</v>
      </c>
      <c r="H425" s="2">
        <v>49</v>
      </c>
      <c r="K425">
        <v>117822.24</v>
      </c>
      <c r="L425">
        <v>236356.31</v>
      </c>
      <c r="M425">
        <v>308424.03000000003</v>
      </c>
      <c r="N425">
        <v>14770.054</v>
      </c>
      <c r="O425">
        <v>7459.98</v>
      </c>
      <c r="P425">
        <v>55651304</v>
      </c>
      <c r="Q425">
        <v>8820</v>
      </c>
      <c r="R425">
        <v>65535</v>
      </c>
      <c r="S425" s="1">
        <v>4967139300</v>
      </c>
    </row>
    <row r="426" spans="1:19" x14ac:dyDescent="0.2">
      <c r="A426" t="s">
        <v>13</v>
      </c>
      <c r="B426">
        <v>425</v>
      </c>
      <c r="C426">
        <v>451348</v>
      </c>
      <c r="D426" s="2">
        <v>85008254420000</v>
      </c>
      <c r="E426" s="2">
        <f t="shared" si="6"/>
        <v>85008.254419999997</v>
      </c>
      <c r="H426" s="2">
        <v>55</v>
      </c>
      <c r="K426">
        <v>108114.34</v>
      </c>
      <c r="L426">
        <v>256360.28</v>
      </c>
      <c r="M426">
        <v>369354.88</v>
      </c>
      <c r="N426">
        <v>19940.643</v>
      </c>
      <c r="O426">
        <v>6925.6576999999997</v>
      </c>
      <c r="P426">
        <v>47964732</v>
      </c>
      <c r="Q426">
        <v>10068</v>
      </c>
      <c r="R426">
        <v>65535</v>
      </c>
      <c r="S426" s="1">
        <v>9000169500</v>
      </c>
    </row>
    <row r="427" spans="1:19" x14ac:dyDescent="0.2">
      <c r="A427" t="s">
        <v>13</v>
      </c>
      <c r="B427">
        <v>426</v>
      </c>
      <c r="C427">
        <v>146477</v>
      </c>
      <c r="D427" s="2">
        <v>27587923470000</v>
      </c>
      <c r="E427" s="2">
        <f t="shared" si="6"/>
        <v>27587.923470000002</v>
      </c>
      <c r="H427" s="2">
        <v>37</v>
      </c>
      <c r="K427">
        <v>105682.04</v>
      </c>
      <c r="L427">
        <v>294507.56</v>
      </c>
      <c r="M427">
        <v>436929.84</v>
      </c>
      <c r="N427">
        <v>30006.562999999998</v>
      </c>
      <c r="O427">
        <v>8080.4350999999997</v>
      </c>
      <c r="P427">
        <v>65293436</v>
      </c>
      <c r="Q427">
        <v>20878</v>
      </c>
      <c r="R427">
        <v>65535</v>
      </c>
      <c r="S427" s="1">
        <v>4395271200</v>
      </c>
    </row>
    <row r="428" spans="1:19" x14ac:dyDescent="0.2">
      <c r="A428" t="s">
        <v>13</v>
      </c>
      <c r="B428">
        <v>427</v>
      </c>
      <c r="C428">
        <v>537820</v>
      </c>
      <c r="D428" s="2">
        <v>101294653800000</v>
      </c>
      <c r="E428" s="2">
        <f t="shared" si="6"/>
        <v>101294.6538</v>
      </c>
      <c r="H428" s="2">
        <v>58</v>
      </c>
      <c r="K428">
        <v>124312.05</v>
      </c>
      <c r="L428">
        <v>303735.38</v>
      </c>
      <c r="M428">
        <v>474649.44</v>
      </c>
      <c r="N428">
        <v>22663.053</v>
      </c>
      <c r="O428">
        <v>8532.4501999999993</v>
      </c>
      <c r="P428">
        <v>72802704</v>
      </c>
      <c r="Q428">
        <v>13364</v>
      </c>
      <c r="R428">
        <v>65535</v>
      </c>
      <c r="S428" s="1">
        <v>12188643000</v>
      </c>
    </row>
    <row r="429" spans="1:19" x14ac:dyDescent="0.2">
      <c r="A429" t="s">
        <v>13</v>
      </c>
      <c r="B429">
        <v>428</v>
      </c>
      <c r="C429">
        <v>1666164</v>
      </c>
      <c r="D429" s="2">
        <v>313810392900000</v>
      </c>
      <c r="E429" s="2">
        <f t="shared" si="6"/>
        <v>313810.39289999998</v>
      </c>
      <c r="H429" s="2">
        <v>84</v>
      </c>
      <c r="K429">
        <v>161349.97</v>
      </c>
      <c r="L429">
        <v>250388.78</v>
      </c>
      <c r="M429">
        <v>458530.53</v>
      </c>
      <c r="N429">
        <v>15130.041999999999</v>
      </c>
      <c r="O429">
        <v>5717.9160000000002</v>
      </c>
      <c r="P429">
        <v>32694564</v>
      </c>
      <c r="Q429">
        <v>7825</v>
      </c>
      <c r="R429">
        <v>65066</v>
      </c>
      <c r="S429" s="1">
        <v>25209131000</v>
      </c>
    </row>
    <row r="430" spans="1:19" x14ac:dyDescent="0.2">
      <c r="A430" t="s">
        <v>13</v>
      </c>
      <c r="B430">
        <v>429</v>
      </c>
      <c r="C430">
        <v>340089</v>
      </c>
      <c r="D430" s="2">
        <v>64053396130000</v>
      </c>
      <c r="E430" s="2">
        <f t="shared" si="6"/>
        <v>64053.396130000001</v>
      </c>
      <c r="H430" s="2">
        <v>50</v>
      </c>
      <c r="K430">
        <v>127270.88</v>
      </c>
      <c r="L430">
        <v>193222.27</v>
      </c>
      <c r="M430">
        <v>380561.06</v>
      </c>
      <c r="N430">
        <v>17926.215</v>
      </c>
      <c r="O430">
        <v>5796.6206000000002</v>
      </c>
      <c r="P430">
        <v>33600808</v>
      </c>
      <c r="Q430">
        <v>10083</v>
      </c>
      <c r="R430">
        <v>65535</v>
      </c>
      <c r="S430" s="1">
        <v>6096508900</v>
      </c>
    </row>
    <row r="431" spans="1:19" x14ac:dyDescent="0.2">
      <c r="A431" t="s">
        <v>13</v>
      </c>
      <c r="B431">
        <v>430</v>
      </c>
      <c r="C431">
        <v>765049</v>
      </c>
      <c r="D431" s="2">
        <v>144091654400000</v>
      </c>
      <c r="E431" s="2">
        <f t="shared" si="6"/>
        <v>144091.6544</v>
      </c>
      <c r="H431" s="2">
        <v>65</v>
      </c>
      <c r="K431">
        <v>140429.39000000001</v>
      </c>
      <c r="L431">
        <v>189068.94</v>
      </c>
      <c r="M431">
        <v>418043.31</v>
      </c>
      <c r="N431">
        <v>17261.532999999999</v>
      </c>
      <c r="O431">
        <v>6276.3301000000001</v>
      </c>
      <c r="P431">
        <v>39392324</v>
      </c>
      <c r="Q431">
        <v>8884</v>
      </c>
      <c r="R431">
        <v>65535</v>
      </c>
      <c r="S431" s="1">
        <v>13205920000</v>
      </c>
    </row>
    <row r="432" spans="1:19" x14ac:dyDescent="0.2">
      <c r="A432" t="s">
        <v>13</v>
      </c>
      <c r="B432">
        <v>431</v>
      </c>
      <c r="C432">
        <v>1402786</v>
      </c>
      <c r="D432" s="2">
        <v>264204979700000</v>
      </c>
      <c r="E432" s="2">
        <f t="shared" si="6"/>
        <v>264204.97970000003</v>
      </c>
      <c r="H432" s="2">
        <v>80</v>
      </c>
      <c r="K432">
        <v>160897.82999999999</v>
      </c>
      <c r="L432">
        <v>172446.16</v>
      </c>
      <c r="M432">
        <v>461541.19</v>
      </c>
      <c r="N432">
        <v>15950.1</v>
      </c>
      <c r="O432">
        <v>7426.3163999999997</v>
      </c>
      <c r="P432">
        <v>55150172</v>
      </c>
      <c r="Q432">
        <v>8474</v>
      </c>
      <c r="R432">
        <v>65535</v>
      </c>
      <c r="S432" s="1">
        <v>22374576000</v>
      </c>
    </row>
    <row r="433" spans="1:19" x14ac:dyDescent="0.2">
      <c r="A433" t="s">
        <v>13</v>
      </c>
      <c r="B433">
        <v>432</v>
      </c>
      <c r="C433">
        <v>207641</v>
      </c>
      <c r="D433" s="2">
        <v>39107737170000</v>
      </c>
      <c r="E433" s="2">
        <f t="shared" si="6"/>
        <v>39107.73717</v>
      </c>
      <c r="H433" s="2">
        <v>42</v>
      </c>
      <c r="K433">
        <v>193388.41</v>
      </c>
      <c r="L433">
        <v>88818.25</v>
      </c>
      <c r="M433">
        <v>512876.56</v>
      </c>
      <c r="N433">
        <v>15377.718999999999</v>
      </c>
      <c r="O433">
        <v>6517.2793000000001</v>
      </c>
      <c r="P433">
        <v>42474932</v>
      </c>
      <c r="Q433">
        <v>9632</v>
      </c>
      <c r="R433">
        <v>65535</v>
      </c>
      <c r="S433" s="1">
        <v>3193045000</v>
      </c>
    </row>
    <row r="434" spans="1:19" x14ac:dyDescent="0.2">
      <c r="A434" t="s">
        <v>13</v>
      </c>
      <c r="B434">
        <v>433</v>
      </c>
      <c r="C434">
        <v>435398</v>
      </c>
      <c r="D434" s="2">
        <v>82004182930000</v>
      </c>
      <c r="E434" s="2">
        <f t="shared" si="6"/>
        <v>82004.182929999995</v>
      </c>
      <c r="H434" s="2">
        <v>54</v>
      </c>
      <c r="K434">
        <v>178284.11</v>
      </c>
      <c r="L434">
        <v>119087.17</v>
      </c>
      <c r="M434">
        <v>475063.06</v>
      </c>
      <c r="N434">
        <v>14039.313</v>
      </c>
      <c r="O434">
        <v>4265.4766</v>
      </c>
      <c r="P434">
        <v>18194288</v>
      </c>
      <c r="Q434">
        <v>9053</v>
      </c>
      <c r="R434">
        <v>48312</v>
      </c>
      <c r="S434" s="1">
        <v>6112689200</v>
      </c>
    </row>
    <row r="435" spans="1:19" x14ac:dyDescent="0.2">
      <c r="A435" t="s">
        <v>13</v>
      </c>
      <c r="B435">
        <v>434</v>
      </c>
      <c r="C435">
        <v>521435</v>
      </c>
      <c r="D435" s="2">
        <v>98208653060000</v>
      </c>
      <c r="E435" s="2">
        <f t="shared" si="6"/>
        <v>98208.653059999997</v>
      </c>
      <c r="H435" s="2">
        <v>57</v>
      </c>
      <c r="K435">
        <v>137330.64000000001</v>
      </c>
      <c r="L435">
        <v>140813.53</v>
      </c>
      <c r="M435">
        <v>277053.59000000003</v>
      </c>
      <c r="N435">
        <v>12895.132</v>
      </c>
      <c r="O435">
        <v>4828.5645000000004</v>
      </c>
      <c r="P435">
        <v>23315034</v>
      </c>
      <c r="Q435">
        <v>8593</v>
      </c>
      <c r="R435">
        <v>65535</v>
      </c>
      <c r="S435" s="1">
        <v>6723973100</v>
      </c>
    </row>
    <row r="436" spans="1:19" x14ac:dyDescent="0.2">
      <c r="A436" t="s">
        <v>13</v>
      </c>
      <c r="B436">
        <v>435</v>
      </c>
      <c r="C436">
        <v>155473</v>
      </c>
      <c r="D436" s="2">
        <v>29282257460000</v>
      </c>
      <c r="E436" s="2">
        <f t="shared" si="6"/>
        <v>29282.257460000001</v>
      </c>
      <c r="H436" s="2">
        <v>38</v>
      </c>
      <c r="K436">
        <v>138500.89000000001</v>
      </c>
      <c r="L436">
        <v>85749.891000000003</v>
      </c>
      <c r="M436">
        <v>270087.21999999997</v>
      </c>
      <c r="N436">
        <v>12395.204</v>
      </c>
      <c r="O436">
        <v>2455.3352</v>
      </c>
      <c r="P436">
        <v>6028671</v>
      </c>
      <c r="Q436">
        <v>8583</v>
      </c>
      <c r="R436">
        <v>33328</v>
      </c>
      <c r="S436" s="1">
        <v>1927119600</v>
      </c>
    </row>
    <row r="437" spans="1:19" x14ac:dyDescent="0.2">
      <c r="A437" t="s">
        <v>13</v>
      </c>
      <c r="B437">
        <v>436</v>
      </c>
      <c r="C437">
        <v>303022</v>
      </c>
      <c r="D437" s="2">
        <v>57072084670000</v>
      </c>
      <c r="E437" s="2">
        <f t="shared" si="6"/>
        <v>57072.084669999997</v>
      </c>
      <c r="H437" s="2">
        <v>48</v>
      </c>
      <c r="K437">
        <v>163882.85999999999</v>
      </c>
      <c r="L437">
        <v>133052.01999999999</v>
      </c>
      <c r="M437">
        <v>208860.11</v>
      </c>
      <c r="N437">
        <v>12515.282999999999</v>
      </c>
      <c r="O437">
        <v>3796.0391</v>
      </c>
      <c r="P437">
        <v>14409913</v>
      </c>
      <c r="Q437">
        <v>4513</v>
      </c>
      <c r="R437">
        <v>65535</v>
      </c>
      <c r="S437" s="1">
        <v>3792406000</v>
      </c>
    </row>
    <row r="438" spans="1:19" x14ac:dyDescent="0.2">
      <c r="A438" t="s">
        <v>13</v>
      </c>
      <c r="B438">
        <v>437</v>
      </c>
      <c r="C438">
        <v>332348</v>
      </c>
      <c r="D438" s="2">
        <v>62595432660000</v>
      </c>
      <c r="E438" s="2">
        <f t="shared" si="6"/>
        <v>62595.432659999999</v>
      </c>
      <c r="H438" s="2">
        <v>49</v>
      </c>
      <c r="K438">
        <v>152027.78</v>
      </c>
      <c r="L438">
        <v>280919.75</v>
      </c>
      <c r="M438">
        <v>193189.69</v>
      </c>
      <c r="N438">
        <v>17640.155999999999</v>
      </c>
      <c r="O438">
        <v>11165.207</v>
      </c>
      <c r="P438" s="1">
        <v>124661860</v>
      </c>
      <c r="Q438">
        <v>8589</v>
      </c>
      <c r="R438">
        <v>65535</v>
      </c>
      <c r="S438" s="1">
        <v>5862670300</v>
      </c>
    </row>
    <row r="439" spans="1:19" x14ac:dyDescent="0.2">
      <c r="A439" t="s">
        <v>13</v>
      </c>
      <c r="B439">
        <v>438</v>
      </c>
      <c r="C439">
        <v>265645</v>
      </c>
      <c r="D439" s="2">
        <v>50032386860000</v>
      </c>
      <c r="E439" s="2">
        <f t="shared" si="6"/>
        <v>50032.386859999999</v>
      </c>
      <c r="H439" s="2">
        <v>46</v>
      </c>
      <c r="K439">
        <v>138266.95000000001</v>
      </c>
      <c r="L439">
        <v>334017.59000000003</v>
      </c>
      <c r="M439">
        <v>208215.89</v>
      </c>
      <c r="N439">
        <v>14986.713</v>
      </c>
      <c r="O439">
        <v>6642.2983000000004</v>
      </c>
      <c r="P439">
        <v>44120128</v>
      </c>
      <c r="Q439">
        <v>3215</v>
      </c>
      <c r="R439">
        <v>65535</v>
      </c>
      <c r="S439" s="1">
        <v>3981145300</v>
      </c>
    </row>
    <row r="440" spans="1:19" x14ac:dyDescent="0.2">
      <c r="A440" t="s">
        <v>13</v>
      </c>
      <c r="B440">
        <v>439</v>
      </c>
      <c r="C440">
        <v>619557</v>
      </c>
      <c r="D440" s="2">
        <v>116689248800000</v>
      </c>
      <c r="E440" s="2">
        <f t="shared" si="6"/>
        <v>116689.2488</v>
      </c>
      <c r="H440" s="2">
        <v>61</v>
      </c>
      <c r="K440">
        <v>176799.17</v>
      </c>
      <c r="L440">
        <v>71250.891000000003</v>
      </c>
      <c r="M440">
        <v>183870.59</v>
      </c>
      <c r="N440">
        <v>10050.416999999999</v>
      </c>
      <c r="O440">
        <v>2588.8314999999998</v>
      </c>
      <c r="P440">
        <v>6702048.5</v>
      </c>
      <c r="Q440">
        <v>6257</v>
      </c>
      <c r="R440">
        <v>31605</v>
      </c>
      <c r="S440" s="1">
        <v>6226805800</v>
      </c>
    </row>
    <row r="441" spans="1:19" x14ac:dyDescent="0.2">
      <c r="A441" t="s">
        <v>13</v>
      </c>
      <c r="B441">
        <v>440</v>
      </c>
      <c r="C441">
        <v>343295</v>
      </c>
      <c r="D441" s="2">
        <v>64657223920000</v>
      </c>
      <c r="E441" s="2">
        <f t="shared" si="6"/>
        <v>64657.223919999997</v>
      </c>
      <c r="H441" s="2">
        <v>50</v>
      </c>
      <c r="K441">
        <v>132072.35999999999</v>
      </c>
      <c r="L441">
        <v>148980.75</v>
      </c>
      <c r="M441">
        <v>367493.34</v>
      </c>
      <c r="N441">
        <v>15999.162</v>
      </c>
      <c r="O441">
        <v>6145.6005999999998</v>
      </c>
      <c r="P441">
        <v>37768408</v>
      </c>
      <c r="Q441">
        <v>9955</v>
      </c>
      <c r="R441">
        <v>65535</v>
      </c>
      <c r="S441" s="1">
        <v>5492432400</v>
      </c>
    </row>
    <row r="442" spans="1:19" x14ac:dyDescent="0.2">
      <c r="A442" t="s">
        <v>13</v>
      </c>
      <c r="B442">
        <v>441</v>
      </c>
      <c r="C442">
        <v>464280</v>
      </c>
      <c r="D442" s="2">
        <v>87443906610000</v>
      </c>
      <c r="E442" s="2">
        <f t="shared" si="6"/>
        <v>87443.906610000005</v>
      </c>
      <c r="H442" s="2">
        <v>55</v>
      </c>
      <c r="K442">
        <v>148499.32999999999</v>
      </c>
      <c r="L442">
        <v>89338.218999999997</v>
      </c>
      <c r="M442">
        <v>335756.06</v>
      </c>
      <c r="N442">
        <v>12167.918</v>
      </c>
      <c r="O442">
        <v>4139.4657999999999</v>
      </c>
      <c r="P442">
        <v>17135176</v>
      </c>
      <c r="Q442">
        <v>7558</v>
      </c>
      <c r="R442">
        <v>65535</v>
      </c>
      <c r="S442" s="1">
        <v>5649321000</v>
      </c>
    </row>
    <row r="443" spans="1:19" x14ac:dyDescent="0.2">
      <c r="A443" t="s">
        <v>13</v>
      </c>
      <c r="B443">
        <v>442</v>
      </c>
      <c r="C443">
        <v>1659246</v>
      </c>
      <c r="D443" s="2">
        <v>312507435700000</v>
      </c>
      <c r="E443" s="2">
        <f t="shared" si="6"/>
        <v>312507.43569999997</v>
      </c>
      <c r="H443" s="2">
        <v>84</v>
      </c>
      <c r="K443">
        <v>159207.70000000001</v>
      </c>
      <c r="L443">
        <v>155858.66</v>
      </c>
      <c r="M443">
        <v>323296.13</v>
      </c>
      <c r="N443">
        <v>10093.108</v>
      </c>
      <c r="O443">
        <v>3066.3723</v>
      </c>
      <c r="P443">
        <v>9402640</v>
      </c>
      <c r="Q443">
        <v>6511</v>
      </c>
      <c r="R443">
        <v>65535</v>
      </c>
      <c r="S443" s="1">
        <v>16746950000</v>
      </c>
    </row>
    <row r="444" spans="1:19" x14ac:dyDescent="0.2">
      <c r="A444" t="s">
        <v>13</v>
      </c>
      <c r="B444">
        <v>443</v>
      </c>
      <c r="C444">
        <v>1650576</v>
      </c>
      <c r="D444" s="2">
        <v>310874501600000</v>
      </c>
      <c r="E444" s="2">
        <f t="shared" si="6"/>
        <v>310874.50160000002</v>
      </c>
      <c r="H444" s="2">
        <v>84</v>
      </c>
      <c r="K444">
        <v>168520.17</v>
      </c>
      <c r="L444">
        <v>33990.730000000003</v>
      </c>
      <c r="M444">
        <v>235106.89</v>
      </c>
      <c r="N444">
        <v>7447.1885000000002</v>
      </c>
      <c r="O444">
        <v>1719.511</v>
      </c>
      <c r="P444">
        <v>2956718</v>
      </c>
      <c r="Q444">
        <v>4389</v>
      </c>
      <c r="R444">
        <v>16930</v>
      </c>
      <c r="S444" s="1">
        <v>12292151000</v>
      </c>
    </row>
    <row r="445" spans="1:19" x14ac:dyDescent="0.2">
      <c r="A445" t="s">
        <v>13</v>
      </c>
      <c r="B445">
        <v>444</v>
      </c>
      <c r="C445">
        <v>221500</v>
      </c>
      <c r="D445" s="2">
        <v>41717983360000</v>
      </c>
      <c r="E445" s="2">
        <f t="shared" si="6"/>
        <v>41717.983359999998</v>
      </c>
      <c r="H445" s="2">
        <v>43</v>
      </c>
      <c r="K445">
        <v>143787.04999999999</v>
      </c>
      <c r="L445">
        <v>82918.937999999995</v>
      </c>
      <c r="M445">
        <v>372426.88</v>
      </c>
      <c r="N445">
        <v>16117.503000000001</v>
      </c>
      <c r="O445">
        <v>7207.0277999999998</v>
      </c>
      <c r="P445">
        <v>51941252</v>
      </c>
      <c r="Q445">
        <v>8632</v>
      </c>
      <c r="R445">
        <v>65535</v>
      </c>
      <c r="S445" s="1">
        <v>3570027000</v>
      </c>
    </row>
    <row r="446" spans="1:19" x14ac:dyDescent="0.2">
      <c r="A446" t="s">
        <v>13</v>
      </c>
      <c r="B446">
        <v>445</v>
      </c>
      <c r="C446">
        <v>1615192</v>
      </c>
      <c r="D446" s="2">
        <v>304210171500000</v>
      </c>
      <c r="E446" s="2">
        <f t="shared" si="6"/>
        <v>304210.1715</v>
      </c>
      <c r="H446" s="2">
        <v>83</v>
      </c>
      <c r="K446">
        <v>174388.17</v>
      </c>
      <c r="L446">
        <v>121228.96</v>
      </c>
      <c r="M446">
        <v>406447.63</v>
      </c>
      <c r="N446">
        <v>11280.319</v>
      </c>
      <c r="O446">
        <v>5257.9097000000002</v>
      </c>
      <c r="P446">
        <v>27645612</v>
      </c>
      <c r="Q446">
        <v>5823</v>
      </c>
      <c r="R446">
        <v>65535</v>
      </c>
      <c r="S446" s="1">
        <v>18219882000</v>
      </c>
    </row>
    <row r="447" spans="1:19" x14ac:dyDescent="0.2">
      <c r="A447" t="s">
        <v>13</v>
      </c>
      <c r="B447">
        <v>446</v>
      </c>
      <c r="C447">
        <v>506677</v>
      </c>
      <c r="D447" s="2">
        <v>95429086480000</v>
      </c>
      <c r="E447" s="2">
        <f t="shared" si="6"/>
        <v>95429.086479999998</v>
      </c>
      <c r="H447" s="2">
        <v>57</v>
      </c>
      <c r="K447">
        <v>170430.2</v>
      </c>
      <c r="L447">
        <v>59705.097999999998</v>
      </c>
      <c r="M447">
        <v>427115.69</v>
      </c>
      <c r="N447">
        <v>14507.505999999999</v>
      </c>
      <c r="O447">
        <v>4890.4008999999996</v>
      </c>
      <c r="P447">
        <v>23916018</v>
      </c>
      <c r="Q447">
        <v>6251</v>
      </c>
      <c r="R447">
        <v>49136</v>
      </c>
      <c r="S447" s="1">
        <v>7350619100</v>
      </c>
    </row>
    <row r="448" spans="1:19" x14ac:dyDescent="0.2">
      <c r="A448" t="s">
        <v>13</v>
      </c>
      <c r="B448">
        <v>447</v>
      </c>
      <c r="C448">
        <v>299621</v>
      </c>
      <c r="D448" s="2">
        <v>56431529990000</v>
      </c>
      <c r="E448" s="2">
        <f t="shared" si="6"/>
        <v>56431.529990000003</v>
      </c>
      <c r="H448" s="2">
        <v>48</v>
      </c>
      <c r="K448">
        <v>170317.33</v>
      </c>
      <c r="L448">
        <v>153853.67000000001</v>
      </c>
      <c r="M448">
        <v>507481.19</v>
      </c>
      <c r="N448">
        <v>18826.150000000001</v>
      </c>
      <c r="O448">
        <v>8079.0839999999998</v>
      </c>
      <c r="P448">
        <v>65271600</v>
      </c>
      <c r="Q448">
        <v>9988</v>
      </c>
      <c r="R448">
        <v>65535</v>
      </c>
      <c r="S448" s="1">
        <v>5640710100</v>
      </c>
    </row>
    <row r="449" spans="1:19" x14ac:dyDescent="0.2">
      <c r="A449" t="s">
        <v>13</v>
      </c>
      <c r="B449">
        <v>448</v>
      </c>
      <c r="C449">
        <v>129486</v>
      </c>
      <c r="D449" s="2">
        <v>24387786880000</v>
      </c>
      <c r="E449" s="2">
        <f t="shared" si="6"/>
        <v>24387.78688</v>
      </c>
      <c r="H449" s="2">
        <v>36</v>
      </c>
      <c r="K449">
        <v>173078.2</v>
      </c>
      <c r="L449">
        <v>117463.79</v>
      </c>
      <c r="M449">
        <v>511482.03</v>
      </c>
      <c r="N449">
        <v>19173.208999999999</v>
      </c>
      <c r="O449">
        <v>6032.9512000000004</v>
      </c>
      <c r="P449">
        <v>36396504</v>
      </c>
      <c r="Q449">
        <v>10881</v>
      </c>
      <c r="R449">
        <v>65535</v>
      </c>
      <c r="S449" s="1">
        <v>2482662100</v>
      </c>
    </row>
    <row r="450" spans="1:19" x14ac:dyDescent="0.2">
      <c r="A450" t="s">
        <v>13</v>
      </c>
      <c r="B450">
        <v>449</v>
      </c>
      <c r="C450">
        <v>320299</v>
      </c>
      <c r="D450" s="2">
        <v>60326087370000</v>
      </c>
      <c r="E450" s="2">
        <f t="shared" si="6"/>
        <v>60326.087370000001</v>
      </c>
      <c r="H450" s="2">
        <v>49</v>
      </c>
      <c r="K450">
        <v>124284.75</v>
      </c>
      <c r="L450">
        <v>394814.78</v>
      </c>
      <c r="M450">
        <v>224879.73</v>
      </c>
      <c r="N450">
        <v>16337.455</v>
      </c>
      <c r="O450">
        <v>10313.200000000001</v>
      </c>
      <c r="P450" s="1">
        <v>106362100</v>
      </c>
      <c r="Q450">
        <v>5318</v>
      </c>
      <c r="R450">
        <v>65535</v>
      </c>
      <c r="S450" s="1">
        <v>5232870400</v>
      </c>
    </row>
    <row r="451" spans="1:19" x14ac:dyDescent="0.2">
      <c r="A451" t="s">
        <v>13</v>
      </c>
      <c r="B451">
        <v>450</v>
      </c>
      <c r="C451">
        <v>79514</v>
      </c>
      <c r="D451" s="2">
        <v>14975908480000</v>
      </c>
      <c r="E451" s="2">
        <f t="shared" ref="E451:E489" si="7">D451/1000000000</f>
        <v>14975.90848</v>
      </c>
      <c r="H451" s="2">
        <v>31</v>
      </c>
      <c r="K451">
        <v>159743.72</v>
      </c>
      <c r="L451">
        <v>383144.41</v>
      </c>
      <c r="M451">
        <v>180072.39</v>
      </c>
      <c r="N451">
        <v>13675.344999999999</v>
      </c>
      <c r="O451">
        <v>3852.8283999999999</v>
      </c>
      <c r="P451">
        <v>14844286</v>
      </c>
      <c r="Q451">
        <v>8337</v>
      </c>
      <c r="R451">
        <v>44487</v>
      </c>
      <c r="S451" s="1">
        <v>1087381400</v>
      </c>
    </row>
    <row r="452" spans="1:19" x14ac:dyDescent="0.2">
      <c r="A452" t="s">
        <v>13</v>
      </c>
      <c r="B452">
        <v>451</v>
      </c>
      <c r="C452">
        <v>138198</v>
      </c>
      <c r="D452" s="2">
        <v>26028631440000</v>
      </c>
      <c r="E452" s="2">
        <f t="shared" si="7"/>
        <v>26028.631440000001</v>
      </c>
      <c r="H452" s="2">
        <v>37</v>
      </c>
      <c r="K452">
        <v>164123.29999999999</v>
      </c>
      <c r="L452">
        <v>333809.75</v>
      </c>
      <c r="M452">
        <v>180836.55</v>
      </c>
      <c r="N452">
        <v>11644.114</v>
      </c>
      <c r="O452">
        <v>2668.9441000000002</v>
      </c>
      <c r="P452">
        <v>7123262.5</v>
      </c>
      <c r="Q452">
        <v>5972</v>
      </c>
      <c r="R452">
        <v>29515</v>
      </c>
      <c r="S452" s="1">
        <v>1609193300</v>
      </c>
    </row>
    <row r="453" spans="1:19" x14ac:dyDescent="0.2">
      <c r="A453" t="s">
        <v>13</v>
      </c>
      <c r="B453">
        <v>452</v>
      </c>
      <c r="C453">
        <v>57145</v>
      </c>
      <c r="D453" s="2">
        <v>10762863020000</v>
      </c>
      <c r="E453" s="2">
        <f t="shared" si="7"/>
        <v>10762.863020000001</v>
      </c>
      <c r="H453" s="2">
        <v>27</v>
      </c>
      <c r="K453">
        <v>136369.63</v>
      </c>
      <c r="L453">
        <v>574640.68999999994</v>
      </c>
      <c r="M453">
        <v>230719.34</v>
      </c>
      <c r="N453">
        <v>14488.6</v>
      </c>
      <c r="O453">
        <v>5318.1854999999996</v>
      </c>
      <c r="P453">
        <v>28283098</v>
      </c>
      <c r="Q453">
        <v>6485</v>
      </c>
      <c r="R453">
        <v>65535</v>
      </c>
      <c r="S453" s="1">
        <v>827951040</v>
      </c>
    </row>
    <row r="454" spans="1:19" x14ac:dyDescent="0.2">
      <c r="A454" t="s">
        <v>13</v>
      </c>
      <c r="B454">
        <v>453</v>
      </c>
      <c r="C454">
        <v>222562</v>
      </c>
      <c r="D454" s="2">
        <v>41918003670000</v>
      </c>
      <c r="E454" s="2">
        <f t="shared" si="7"/>
        <v>41918.003669999998</v>
      </c>
      <c r="H454" s="2">
        <v>43</v>
      </c>
      <c r="K454">
        <v>123520.97</v>
      </c>
      <c r="L454">
        <v>630750.43999999994</v>
      </c>
      <c r="M454">
        <v>318672.59000000003</v>
      </c>
      <c r="N454">
        <v>14378.789000000001</v>
      </c>
      <c r="O454">
        <v>3164.6066999999998</v>
      </c>
      <c r="P454">
        <v>10014736</v>
      </c>
      <c r="Q454">
        <v>8842</v>
      </c>
      <c r="R454">
        <v>46155</v>
      </c>
      <c r="S454" s="1">
        <v>3200172000</v>
      </c>
    </row>
    <row r="455" spans="1:19" x14ac:dyDescent="0.2">
      <c r="A455" t="s">
        <v>13</v>
      </c>
      <c r="B455">
        <v>454</v>
      </c>
      <c r="C455">
        <v>510264</v>
      </c>
      <c r="D455" s="2">
        <v>96104672960000</v>
      </c>
      <c r="E455" s="2">
        <f t="shared" si="7"/>
        <v>96104.672959999996</v>
      </c>
      <c r="H455" s="2">
        <v>57</v>
      </c>
      <c r="K455">
        <v>179524.41</v>
      </c>
      <c r="L455">
        <v>816065.88</v>
      </c>
      <c r="M455">
        <v>485545.88</v>
      </c>
      <c r="N455">
        <v>11901.828</v>
      </c>
      <c r="O455">
        <v>7121.8472000000002</v>
      </c>
      <c r="P455">
        <v>50720708</v>
      </c>
      <c r="Q455">
        <v>5390</v>
      </c>
      <c r="R455">
        <v>65535</v>
      </c>
      <c r="S455" s="1">
        <v>6073074200</v>
      </c>
    </row>
    <row r="456" spans="1:19" x14ac:dyDescent="0.2">
      <c r="A456" t="s">
        <v>13</v>
      </c>
      <c r="B456">
        <v>455</v>
      </c>
      <c r="C456">
        <v>181238</v>
      </c>
      <c r="D456" s="2">
        <v>34134915880000</v>
      </c>
      <c r="E456" s="2">
        <f t="shared" si="7"/>
        <v>34134.91588</v>
      </c>
      <c r="H456" s="2">
        <v>40</v>
      </c>
      <c r="K456">
        <v>145869.35999999999</v>
      </c>
      <c r="L456">
        <v>713359.88</v>
      </c>
      <c r="M456">
        <v>559656.75</v>
      </c>
      <c r="N456">
        <v>16579.563999999998</v>
      </c>
      <c r="O456">
        <v>6627.0029000000004</v>
      </c>
      <c r="P456">
        <v>43917168</v>
      </c>
      <c r="Q456">
        <v>8196</v>
      </c>
      <c r="R456">
        <v>65535</v>
      </c>
      <c r="S456" s="1">
        <v>3004847100</v>
      </c>
    </row>
    <row r="457" spans="1:19" x14ac:dyDescent="0.2">
      <c r="A457" t="s">
        <v>13</v>
      </c>
      <c r="B457">
        <v>456</v>
      </c>
      <c r="C457">
        <v>400575</v>
      </c>
      <c r="D457" s="2">
        <v>75445513250000</v>
      </c>
      <c r="E457" s="2">
        <f t="shared" si="7"/>
        <v>75445.513250000004</v>
      </c>
      <c r="H457" s="2">
        <v>52</v>
      </c>
      <c r="K457">
        <v>366410.69</v>
      </c>
      <c r="L457">
        <v>733328.81</v>
      </c>
      <c r="M457">
        <v>683796.56</v>
      </c>
      <c r="N457">
        <v>6784.0883999999996</v>
      </c>
      <c r="O457">
        <v>1090.675</v>
      </c>
      <c r="P457">
        <v>1189572.1000000001</v>
      </c>
      <c r="Q457">
        <v>4638</v>
      </c>
      <c r="R457">
        <v>17127</v>
      </c>
      <c r="S457" s="1">
        <v>2717536300</v>
      </c>
    </row>
    <row r="458" spans="1:19" x14ac:dyDescent="0.2">
      <c r="A458" t="s">
        <v>14</v>
      </c>
      <c r="B458">
        <v>457</v>
      </c>
      <c r="C458">
        <v>15070294</v>
      </c>
      <c r="D458" s="2">
        <v>2838390049000000</v>
      </c>
      <c r="E458" s="2">
        <f t="shared" si="7"/>
        <v>2838390.0490000001</v>
      </c>
      <c r="F458" s="5">
        <f>AVERAGE(E458:E489)</f>
        <v>2616193.9173437497</v>
      </c>
      <c r="G458" s="5">
        <f>_xlfn.STDEV.S(E458:E489)</f>
        <v>499176.17573635484</v>
      </c>
      <c r="H458" s="2">
        <v>176</v>
      </c>
      <c r="I458" s="5">
        <f>AVERAGE(H458:H489)</f>
        <v>170.25</v>
      </c>
      <c r="J458" s="5">
        <f>_xlfn.STDEV.S(H458:H489)</f>
        <v>11.832159566199232</v>
      </c>
      <c r="K458">
        <v>426012.88</v>
      </c>
      <c r="L458">
        <v>565194.93999999994</v>
      </c>
      <c r="M458">
        <v>194649.95</v>
      </c>
      <c r="N458">
        <v>4078.6896999999999</v>
      </c>
      <c r="O458">
        <v>759.44970999999998</v>
      </c>
      <c r="P458">
        <v>576763.88</v>
      </c>
      <c r="Q458">
        <v>2706</v>
      </c>
      <c r="R458">
        <v>22555</v>
      </c>
      <c r="S458" s="1">
        <v>61467054000</v>
      </c>
    </row>
    <row r="459" spans="1:19" x14ac:dyDescent="0.2">
      <c r="A459" t="s">
        <v>14</v>
      </c>
      <c r="B459">
        <v>458</v>
      </c>
      <c r="C459">
        <v>14289219</v>
      </c>
      <c r="D459" s="2">
        <v>2691279747000000</v>
      </c>
      <c r="E459" s="2">
        <f t="shared" si="7"/>
        <v>2691279.747</v>
      </c>
      <c r="H459" s="2">
        <v>173</v>
      </c>
      <c r="K459">
        <v>451538.38</v>
      </c>
      <c r="L459">
        <v>331231</v>
      </c>
      <c r="M459">
        <v>174516.08</v>
      </c>
      <c r="N459">
        <v>4473.7421999999997</v>
      </c>
      <c r="O459">
        <v>839.10582999999997</v>
      </c>
      <c r="P459">
        <v>704098.63</v>
      </c>
      <c r="Q459">
        <v>3011</v>
      </c>
      <c r="R459">
        <v>13404</v>
      </c>
      <c r="S459" s="1">
        <v>63926284000</v>
      </c>
    </row>
    <row r="460" spans="1:19" x14ac:dyDescent="0.2">
      <c r="A460" t="s">
        <v>14</v>
      </c>
      <c r="B460">
        <v>459</v>
      </c>
      <c r="C460">
        <v>13521285</v>
      </c>
      <c r="D460" s="2">
        <v>2546644465000000</v>
      </c>
      <c r="E460" s="2">
        <f t="shared" si="7"/>
        <v>2546644.4649999999</v>
      </c>
      <c r="H460" s="2">
        <v>169</v>
      </c>
      <c r="K460">
        <v>532730.43999999994</v>
      </c>
      <c r="L460">
        <v>485143.5</v>
      </c>
      <c r="M460">
        <v>254875.14</v>
      </c>
      <c r="N460">
        <v>4731.3931000000002</v>
      </c>
      <c r="O460">
        <v>928.04778999999996</v>
      </c>
      <c r="P460">
        <v>861272.69</v>
      </c>
      <c r="Q460">
        <v>3049</v>
      </c>
      <c r="R460">
        <v>8228</v>
      </c>
      <c r="S460" s="1">
        <v>63974515000</v>
      </c>
    </row>
    <row r="461" spans="1:19" x14ac:dyDescent="0.2">
      <c r="A461" t="s">
        <v>14</v>
      </c>
      <c r="B461">
        <v>460</v>
      </c>
      <c r="C461">
        <v>18223459</v>
      </c>
      <c r="D461" s="2">
        <v>3432267790000000</v>
      </c>
      <c r="E461" s="2">
        <f t="shared" si="7"/>
        <v>3432267.79</v>
      </c>
      <c r="H461" s="2">
        <v>187</v>
      </c>
      <c r="K461">
        <v>612904.06000000006</v>
      </c>
      <c r="L461">
        <v>140535.10999999999</v>
      </c>
      <c r="M461">
        <v>259676.77</v>
      </c>
      <c r="N461">
        <v>4414.6367</v>
      </c>
      <c r="O461">
        <v>1222.3112000000001</v>
      </c>
      <c r="P461">
        <v>1494044.5</v>
      </c>
      <c r="Q461">
        <v>2245</v>
      </c>
      <c r="R461">
        <v>11683</v>
      </c>
      <c r="S461" s="1">
        <v>80449954000</v>
      </c>
    </row>
    <row r="462" spans="1:19" x14ac:dyDescent="0.2">
      <c r="A462" t="s">
        <v>14</v>
      </c>
      <c r="B462">
        <v>461</v>
      </c>
      <c r="C462">
        <v>15026697</v>
      </c>
      <c r="D462" s="2">
        <v>2830178843000000</v>
      </c>
      <c r="E462" s="2">
        <f t="shared" si="7"/>
        <v>2830178.8429999999</v>
      </c>
      <c r="H462" s="2">
        <v>176</v>
      </c>
      <c r="K462">
        <v>608798.88</v>
      </c>
      <c r="L462">
        <v>319991.84000000003</v>
      </c>
      <c r="M462">
        <v>248008.03</v>
      </c>
      <c r="N462">
        <v>6435.6918999999998</v>
      </c>
      <c r="O462">
        <v>1857.6368</v>
      </c>
      <c r="P462">
        <v>3450814.5</v>
      </c>
      <c r="Q462">
        <v>3449</v>
      </c>
      <c r="R462">
        <v>20101</v>
      </c>
      <c r="S462" s="1">
        <v>96707191000</v>
      </c>
    </row>
    <row r="463" spans="1:19" x14ac:dyDescent="0.2">
      <c r="A463" t="s">
        <v>14</v>
      </c>
      <c r="B463">
        <v>462</v>
      </c>
      <c r="C463">
        <v>14211946</v>
      </c>
      <c r="D463" s="2">
        <v>2676725889000000</v>
      </c>
      <c r="E463" s="2">
        <f t="shared" si="7"/>
        <v>2676725.889</v>
      </c>
      <c r="H463" s="2">
        <v>172</v>
      </c>
      <c r="K463">
        <v>389873.47</v>
      </c>
      <c r="L463">
        <v>539302.68999999994</v>
      </c>
      <c r="M463">
        <v>625570.25</v>
      </c>
      <c r="N463">
        <v>5684.4575000000004</v>
      </c>
      <c r="O463">
        <v>1461.6628000000001</v>
      </c>
      <c r="P463">
        <v>2136458.5</v>
      </c>
      <c r="Q463">
        <v>3529</v>
      </c>
      <c r="R463">
        <v>14196</v>
      </c>
      <c r="S463" s="1">
        <v>80787202000</v>
      </c>
    </row>
    <row r="464" spans="1:19" x14ac:dyDescent="0.2">
      <c r="A464" t="s">
        <v>14</v>
      </c>
      <c r="B464">
        <v>463</v>
      </c>
      <c r="C464">
        <v>14174253</v>
      </c>
      <c r="D464" s="2">
        <v>2669626662000000</v>
      </c>
      <c r="E464" s="2">
        <f t="shared" si="7"/>
        <v>2669626.662</v>
      </c>
      <c r="H464" s="2">
        <v>172</v>
      </c>
      <c r="K464">
        <v>605116.75</v>
      </c>
      <c r="L464">
        <v>419586.97</v>
      </c>
      <c r="M464">
        <v>375498.53</v>
      </c>
      <c r="N464">
        <v>5212.9184999999998</v>
      </c>
      <c r="O464">
        <v>1157.1111000000001</v>
      </c>
      <c r="P464">
        <v>1338906</v>
      </c>
      <c r="Q464">
        <v>3145</v>
      </c>
      <c r="R464">
        <v>10963</v>
      </c>
      <c r="S464" s="1">
        <v>73889227000</v>
      </c>
    </row>
    <row r="465" spans="1:19" x14ac:dyDescent="0.2">
      <c r="A465" t="s">
        <v>14</v>
      </c>
      <c r="B465">
        <v>464</v>
      </c>
      <c r="C465">
        <v>14608525</v>
      </c>
      <c r="D465" s="2">
        <v>2751418917000000</v>
      </c>
      <c r="E465" s="2">
        <f t="shared" si="7"/>
        <v>2751418.9169999999</v>
      </c>
      <c r="H465" s="2">
        <v>174</v>
      </c>
      <c r="K465">
        <v>538586.25</v>
      </c>
      <c r="L465">
        <v>695814.19</v>
      </c>
      <c r="M465">
        <v>330921.03000000003</v>
      </c>
      <c r="N465">
        <v>5557.6270000000004</v>
      </c>
      <c r="O465">
        <v>1512.7417</v>
      </c>
      <c r="P465">
        <v>2288387.5</v>
      </c>
      <c r="Q465">
        <v>2907</v>
      </c>
      <c r="R465">
        <v>13681</v>
      </c>
      <c r="S465" s="1">
        <v>81188733000</v>
      </c>
    </row>
    <row r="466" spans="1:19" x14ac:dyDescent="0.2">
      <c r="A466" t="s">
        <v>14</v>
      </c>
      <c r="B466">
        <v>465</v>
      </c>
      <c r="C466">
        <v>17921214</v>
      </c>
      <c r="D466" s="2">
        <v>3375341947000000</v>
      </c>
      <c r="E466" s="2">
        <f t="shared" si="7"/>
        <v>3375341.9470000002</v>
      </c>
      <c r="H466" s="2">
        <v>186</v>
      </c>
      <c r="K466">
        <v>325181.09000000003</v>
      </c>
      <c r="L466">
        <v>479767.78</v>
      </c>
      <c r="M466">
        <v>226576.72</v>
      </c>
      <c r="N466">
        <v>3803.6565000000001</v>
      </c>
      <c r="O466">
        <v>695.54125999999997</v>
      </c>
      <c r="P466">
        <v>483777.66</v>
      </c>
      <c r="Q466">
        <v>2611</v>
      </c>
      <c r="R466">
        <v>9665</v>
      </c>
      <c r="S466" s="1">
        <v>68166140000</v>
      </c>
    </row>
    <row r="467" spans="1:19" x14ac:dyDescent="0.2">
      <c r="A467" t="s">
        <v>14</v>
      </c>
      <c r="B467">
        <v>466</v>
      </c>
      <c r="C467">
        <v>14987118</v>
      </c>
      <c r="D467" s="2">
        <v>2822724401000000</v>
      </c>
      <c r="E467" s="2">
        <f t="shared" si="7"/>
        <v>2822724.4010000001</v>
      </c>
      <c r="H467" s="2">
        <v>175</v>
      </c>
      <c r="K467">
        <v>376882.75</v>
      </c>
      <c r="L467">
        <v>224986.75</v>
      </c>
      <c r="M467">
        <v>239965.39</v>
      </c>
      <c r="N467">
        <v>3721.3894</v>
      </c>
      <c r="O467">
        <v>709.55242999999996</v>
      </c>
      <c r="P467">
        <v>503464.66</v>
      </c>
      <c r="Q467">
        <v>2554</v>
      </c>
      <c r="R467">
        <v>7424</v>
      </c>
      <c r="S467" s="1">
        <v>55772901000</v>
      </c>
    </row>
    <row r="468" spans="1:19" x14ac:dyDescent="0.2">
      <c r="A468" t="s">
        <v>14</v>
      </c>
      <c r="B468">
        <v>467</v>
      </c>
      <c r="C468">
        <v>17514511</v>
      </c>
      <c r="D468" s="2">
        <v>3298742131000000</v>
      </c>
      <c r="E468" s="2">
        <f t="shared" si="7"/>
        <v>3298742.1310000001</v>
      </c>
      <c r="H468" s="2">
        <v>185</v>
      </c>
      <c r="K468">
        <v>246388.58</v>
      </c>
      <c r="L468">
        <v>344188.41</v>
      </c>
      <c r="M468">
        <v>275039.90999999997</v>
      </c>
      <c r="N468">
        <v>5590.3379000000004</v>
      </c>
      <c r="O468">
        <v>1369.3798999999999</v>
      </c>
      <c r="P468">
        <v>1875201.4</v>
      </c>
      <c r="Q468">
        <v>3056</v>
      </c>
      <c r="R468">
        <v>15271</v>
      </c>
      <c r="S468" s="1">
        <v>97912037000</v>
      </c>
    </row>
    <row r="469" spans="1:19" x14ac:dyDescent="0.2">
      <c r="A469" t="s">
        <v>14</v>
      </c>
      <c r="B469">
        <v>468</v>
      </c>
      <c r="C469">
        <v>15201887</v>
      </c>
      <c r="D469" s="2">
        <v>2863174719000000</v>
      </c>
      <c r="E469" s="2">
        <f t="shared" si="7"/>
        <v>2863174.719</v>
      </c>
      <c r="H469" s="2">
        <v>176</v>
      </c>
      <c r="K469">
        <v>516305.47</v>
      </c>
      <c r="L469">
        <v>558593.06000000006</v>
      </c>
      <c r="M469">
        <v>578100.63</v>
      </c>
      <c r="N469">
        <v>5263.7440999999999</v>
      </c>
      <c r="O469">
        <v>1029.2628999999999</v>
      </c>
      <c r="P469">
        <v>1059382.3</v>
      </c>
      <c r="Q469">
        <v>3281</v>
      </c>
      <c r="R469">
        <v>24267</v>
      </c>
      <c r="S469" s="1">
        <v>80018842000</v>
      </c>
    </row>
    <row r="470" spans="1:19" x14ac:dyDescent="0.2">
      <c r="A470" t="s">
        <v>14</v>
      </c>
      <c r="B470">
        <v>469</v>
      </c>
      <c r="C470">
        <v>14078945</v>
      </c>
      <c r="D470" s="2">
        <v>2651676032000000</v>
      </c>
      <c r="E470" s="2">
        <f t="shared" si="7"/>
        <v>2651676.0320000001</v>
      </c>
      <c r="H470" s="2">
        <v>172</v>
      </c>
      <c r="K470">
        <v>580893.31000000006</v>
      </c>
      <c r="L470">
        <v>392982.5</v>
      </c>
      <c r="M470">
        <v>507338.5</v>
      </c>
      <c r="N470">
        <v>5422.6084000000001</v>
      </c>
      <c r="O470">
        <v>1430.9939999999999</v>
      </c>
      <c r="P470">
        <v>2047743.9</v>
      </c>
      <c r="Q470">
        <v>3098</v>
      </c>
      <c r="R470">
        <v>20096</v>
      </c>
      <c r="S470" s="1">
        <v>76344607000</v>
      </c>
    </row>
    <row r="471" spans="1:19" x14ac:dyDescent="0.2">
      <c r="A471" t="s">
        <v>14</v>
      </c>
      <c r="B471">
        <v>470</v>
      </c>
      <c r="C471">
        <v>13353958</v>
      </c>
      <c r="D471" s="2">
        <v>2515129533000000</v>
      </c>
      <c r="E471" s="2">
        <f t="shared" si="7"/>
        <v>2515129.5329999998</v>
      </c>
      <c r="H471" s="2">
        <v>169</v>
      </c>
      <c r="K471">
        <v>282616.25</v>
      </c>
      <c r="L471">
        <v>519172.88</v>
      </c>
      <c r="M471">
        <v>578449</v>
      </c>
      <c r="N471">
        <v>5438.4687999999996</v>
      </c>
      <c r="O471">
        <v>1267.6455000000001</v>
      </c>
      <c r="P471">
        <v>1606925.3</v>
      </c>
      <c r="Q471">
        <v>3137</v>
      </c>
      <c r="R471">
        <v>13712</v>
      </c>
      <c r="S471" s="1">
        <v>72625086000</v>
      </c>
    </row>
    <row r="472" spans="1:19" x14ac:dyDescent="0.2">
      <c r="A472" t="s">
        <v>14</v>
      </c>
      <c r="B472">
        <v>471</v>
      </c>
      <c r="C472">
        <v>9874993</v>
      </c>
      <c r="D472" s="2">
        <v>1859889520000000</v>
      </c>
      <c r="E472" s="2">
        <f t="shared" si="7"/>
        <v>1859889.52</v>
      </c>
      <c r="H472" s="2">
        <v>153</v>
      </c>
      <c r="K472">
        <v>243896.41</v>
      </c>
      <c r="L472">
        <v>601565.31000000006</v>
      </c>
      <c r="M472">
        <v>503926.88</v>
      </c>
      <c r="N472">
        <v>4976.9609</v>
      </c>
      <c r="O472">
        <v>1016.1972</v>
      </c>
      <c r="P472">
        <v>1032656.8</v>
      </c>
      <c r="Q472">
        <v>2985</v>
      </c>
      <c r="R472">
        <v>9124</v>
      </c>
      <c r="S472" s="1">
        <v>49147458000</v>
      </c>
    </row>
    <row r="473" spans="1:19" x14ac:dyDescent="0.2">
      <c r="A473" t="s">
        <v>14</v>
      </c>
      <c r="B473">
        <v>472</v>
      </c>
      <c r="C473">
        <v>15748168</v>
      </c>
      <c r="D473" s="2">
        <v>2966063127000000</v>
      </c>
      <c r="E473" s="2">
        <f t="shared" si="7"/>
        <v>2966063.1269999999</v>
      </c>
      <c r="H473" s="2">
        <v>178</v>
      </c>
      <c r="K473">
        <v>219979.19</v>
      </c>
      <c r="L473">
        <v>528528.18999999994</v>
      </c>
      <c r="M473">
        <v>320049.65999999997</v>
      </c>
      <c r="N473">
        <v>5163.6752999999999</v>
      </c>
      <c r="O473">
        <v>1403.0947000000001</v>
      </c>
      <c r="P473">
        <v>1968674.8</v>
      </c>
      <c r="Q473">
        <v>2866</v>
      </c>
      <c r="R473">
        <v>13418</v>
      </c>
      <c r="S473" s="1">
        <v>81318429000</v>
      </c>
    </row>
    <row r="474" spans="1:19" x14ac:dyDescent="0.2">
      <c r="A474" t="s">
        <v>14</v>
      </c>
      <c r="B474">
        <v>473</v>
      </c>
      <c r="C474">
        <v>16109730</v>
      </c>
      <c r="D474" s="2">
        <v>3034160935000000</v>
      </c>
      <c r="E474" s="2">
        <f t="shared" si="7"/>
        <v>3034160.9350000001</v>
      </c>
      <c r="H474" s="2">
        <v>180</v>
      </c>
      <c r="K474">
        <v>257954.81</v>
      </c>
      <c r="L474">
        <v>718013.75</v>
      </c>
      <c r="M474">
        <v>433954.72</v>
      </c>
      <c r="N474">
        <v>5240.3926000000001</v>
      </c>
      <c r="O474">
        <v>1917.8815999999999</v>
      </c>
      <c r="P474">
        <v>3678269.8</v>
      </c>
      <c r="Q474">
        <v>2755</v>
      </c>
      <c r="R474">
        <v>14980</v>
      </c>
      <c r="S474" s="1">
        <v>84421304000</v>
      </c>
    </row>
    <row r="475" spans="1:19" x14ac:dyDescent="0.2">
      <c r="A475" t="s">
        <v>14</v>
      </c>
      <c r="B475">
        <v>474</v>
      </c>
      <c r="C475">
        <v>15200264</v>
      </c>
      <c r="D475" s="2">
        <v>2862869038000000</v>
      </c>
      <c r="E475" s="2">
        <f t="shared" si="7"/>
        <v>2862869.0380000002</v>
      </c>
      <c r="H475" s="2">
        <v>176</v>
      </c>
      <c r="K475">
        <v>345153</v>
      </c>
      <c r="L475">
        <v>806651.56</v>
      </c>
      <c r="M475">
        <v>483798.66</v>
      </c>
      <c r="N475">
        <v>4204.2349000000004</v>
      </c>
      <c r="O475">
        <v>616.55487000000005</v>
      </c>
      <c r="P475">
        <v>380139.91</v>
      </c>
      <c r="Q475">
        <v>2955</v>
      </c>
      <c r="R475">
        <v>7519</v>
      </c>
      <c r="S475" s="1">
        <v>63905485000</v>
      </c>
    </row>
    <row r="476" spans="1:19" x14ac:dyDescent="0.2">
      <c r="A476" t="s">
        <v>14</v>
      </c>
      <c r="B476">
        <v>475</v>
      </c>
      <c r="C476">
        <v>15227433</v>
      </c>
      <c r="D476" s="2">
        <v>2867986139000000</v>
      </c>
      <c r="E476" s="2">
        <f t="shared" si="7"/>
        <v>2867986.139</v>
      </c>
      <c r="H476" s="2">
        <v>176</v>
      </c>
      <c r="K476">
        <v>343670.88</v>
      </c>
      <c r="L476">
        <v>690207.88</v>
      </c>
      <c r="M476">
        <v>583944</v>
      </c>
      <c r="N476">
        <v>3945.6284000000001</v>
      </c>
      <c r="O476">
        <v>489.42653999999999</v>
      </c>
      <c r="P476">
        <v>239538.33</v>
      </c>
      <c r="Q476">
        <v>2928</v>
      </c>
      <c r="R476">
        <v>7410</v>
      </c>
      <c r="S476" s="1">
        <v>60081791000</v>
      </c>
    </row>
    <row r="477" spans="1:19" x14ac:dyDescent="0.2">
      <c r="A477" t="s">
        <v>14</v>
      </c>
      <c r="B477">
        <v>476</v>
      </c>
      <c r="C477">
        <v>14332582</v>
      </c>
      <c r="D477" s="2">
        <v>2699446881000000</v>
      </c>
      <c r="E477" s="2">
        <f t="shared" si="7"/>
        <v>2699446.8810000001</v>
      </c>
      <c r="H477" s="2">
        <v>173</v>
      </c>
      <c r="K477">
        <v>374097.38</v>
      </c>
      <c r="L477">
        <v>647094.25</v>
      </c>
      <c r="M477">
        <v>322620.94</v>
      </c>
      <c r="N477">
        <v>2941.1183999999998</v>
      </c>
      <c r="O477">
        <v>198.87433999999999</v>
      </c>
      <c r="P477">
        <v>39551.004000000001</v>
      </c>
      <c r="Q477">
        <v>2426</v>
      </c>
      <c r="R477">
        <v>3694</v>
      </c>
      <c r="S477" s="1">
        <v>42153820000</v>
      </c>
    </row>
    <row r="478" spans="1:19" x14ac:dyDescent="0.2">
      <c r="A478" t="s">
        <v>14</v>
      </c>
      <c r="B478">
        <v>477</v>
      </c>
      <c r="C478">
        <v>16539319</v>
      </c>
      <c r="D478" s="2">
        <v>3115071177000000</v>
      </c>
      <c r="E478" s="2">
        <f t="shared" si="7"/>
        <v>3115071.1770000001</v>
      </c>
      <c r="H478" s="2">
        <v>181</v>
      </c>
      <c r="K478">
        <v>526369.06000000006</v>
      </c>
      <c r="L478">
        <v>548768.68999999994</v>
      </c>
      <c r="M478">
        <v>420764.78</v>
      </c>
      <c r="N478">
        <v>4009.145</v>
      </c>
      <c r="O478">
        <v>864.34833000000003</v>
      </c>
      <c r="P478">
        <v>747098</v>
      </c>
      <c r="Q478">
        <v>2628</v>
      </c>
      <c r="R478">
        <v>8368</v>
      </c>
      <c r="S478" s="1">
        <v>66308530000</v>
      </c>
    </row>
    <row r="479" spans="1:19" x14ac:dyDescent="0.2">
      <c r="A479" t="s">
        <v>14</v>
      </c>
      <c r="B479">
        <v>478</v>
      </c>
      <c r="C479">
        <v>12614688</v>
      </c>
      <c r="D479" s="2">
        <v>2375892925000000</v>
      </c>
      <c r="E479" s="2">
        <f t="shared" si="7"/>
        <v>2375892.9249999998</v>
      </c>
      <c r="H479" s="2">
        <v>166</v>
      </c>
      <c r="K479">
        <v>468272.16</v>
      </c>
      <c r="L479">
        <v>680429.06</v>
      </c>
      <c r="M479">
        <v>468036.03</v>
      </c>
      <c r="N479">
        <v>3716.5203000000001</v>
      </c>
      <c r="O479">
        <v>556.70227</v>
      </c>
      <c r="P479">
        <v>309917.44</v>
      </c>
      <c r="Q479">
        <v>2667</v>
      </c>
      <c r="R479">
        <v>5700</v>
      </c>
      <c r="S479" s="1">
        <v>46882742000</v>
      </c>
    </row>
    <row r="480" spans="1:19" x14ac:dyDescent="0.2">
      <c r="A480" t="s">
        <v>14</v>
      </c>
      <c r="B480">
        <v>479</v>
      </c>
      <c r="C480">
        <v>7319310</v>
      </c>
      <c r="D480" s="2">
        <v>1378543555000000</v>
      </c>
      <c r="E480" s="2">
        <f t="shared" si="7"/>
        <v>1378543.5549999999</v>
      </c>
      <c r="H480" s="2">
        <v>138</v>
      </c>
      <c r="K480">
        <v>474428</v>
      </c>
      <c r="L480">
        <v>754248.69</v>
      </c>
      <c r="M480">
        <v>599839.18999999994</v>
      </c>
      <c r="N480">
        <v>4768.8793999999998</v>
      </c>
      <c r="O480">
        <v>844.40954999999997</v>
      </c>
      <c r="P480">
        <v>713027.5</v>
      </c>
      <c r="Q480">
        <v>3437</v>
      </c>
      <c r="R480">
        <v>15038</v>
      </c>
      <c r="S480" s="1">
        <v>34904908000</v>
      </c>
    </row>
    <row r="481" spans="1:19" x14ac:dyDescent="0.2">
      <c r="A481" t="s">
        <v>14</v>
      </c>
      <c r="B481">
        <v>480</v>
      </c>
      <c r="C481">
        <v>14595943</v>
      </c>
      <c r="D481" s="2">
        <v>2749049181000000</v>
      </c>
      <c r="E481" s="2">
        <f t="shared" si="7"/>
        <v>2749049.1809999999</v>
      </c>
      <c r="H481" s="2">
        <v>174</v>
      </c>
      <c r="K481">
        <v>288850.5</v>
      </c>
      <c r="L481">
        <v>332678.84000000003</v>
      </c>
      <c r="M481">
        <v>514467.38</v>
      </c>
      <c r="N481">
        <v>6241.7709999999997</v>
      </c>
      <c r="O481">
        <v>1700.1822999999999</v>
      </c>
      <c r="P481">
        <v>2890619.5</v>
      </c>
      <c r="Q481">
        <v>3520</v>
      </c>
      <c r="R481">
        <v>17571</v>
      </c>
      <c r="S481" s="1">
        <v>91104535000</v>
      </c>
    </row>
    <row r="482" spans="1:19" x14ac:dyDescent="0.2">
      <c r="A482" t="s">
        <v>14</v>
      </c>
      <c r="B482">
        <v>481</v>
      </c>
      <c r="C482">
        <v>12895702</v>
      </c>
      <c r="D482" s="2">
        <v>2428820051000000</v>
      </c>
      <c r="E482" s="2">
        <f t="shared" si="7"/>
        <v>2428820.051</v>
      </c>
      <c r="H482" s="2">
        <v>167</v>
      </c>
      <c r="K482">
        <v>283312.71999999997</v>
      </c>
      <c r="L482">
        <v>194125.02</v>
      </c>
      <c r="M482">
        <v>375710.34</v>
      </c>
      <c r="N482">
        <v>4925.8856999999998</v>
      </c>
      <c r="O482">
        <v>980.37194999999997</v>
      </c>
      <c r="P482">
        <v>961129.13</v>
      </c>
      <c r="Q482">
        <v>2891</v>
      </c>
      <c r="R482">
        <v>8182</v>
      </c>
      <c r="S482" s="1">
        <v>63522759000</v>
      </c>
    </row>
    <row r="483" spans="1:19" x14ac:dyDescent="0.2">
      <c r="A483" t="s">
        <v>14</v>
      </c>
      <c r="B483">
        <v>482</v>
      </c>
      <c r="C483">
        <v>14187099</v>
      </c>
      <c r="D483" s="2">
        <v>2672046121000000</v>
      </c>
      <c r="E483" s="2">
        <f t="shared" si="7"/>
        <v>2672046.1209999998</v>
      </c>
      <c r="H483" s="2">
        <v>172</v>
      </c>
      <c r="K483">
        <v>592924.31000000006</v>
      </c>
      <c r="L483">
        <v>233227.77</v>
      </c>
      <c r="M483">
        <v>400997.66</v>
      </c>
      <c r="N483">
        <v>4161.1918999999998</v>
      </c>
      <c r="O483">
        <v>938.56493999999998</v>
      </c>
      <c r="P483">
        <v>880904.06</v>
      </c>
      <c r="Q483">
        <v>2557</v>
      </c>
      <c r="R483">
        <v>8970</v>
      </c>
      <c r="S483" s="1">
        <v>59035242000</v>
      </c>
    </row>
    <row r="484" spans="1:19" x14ac:dyDescent="0.2">
      <c r="A484" t="s">
        <v>14</v>
      </c>
      <c r="B484">
        <v>483</v>
      </c>
      <c r="C484">
        <v>8431949</v>
      </c>
      <c r="D484" s="2">
        <v>1588101741000000</v>
      </c>
      <c r="E484" s="2">
        <f t="shared" si="7"/>
        <v>1588101.7409999999</v>
      </c>
      <c r="H484" s="2">
        <v>145</v>
      </c>
      <c r="K484">
        <v>278175.75</v>
      </c>
      <c r="L484">
        <v>102320.73</v>
      </c>
      <c r="M484">
        <v>226131.48</v>
      </c>
      <c r="N484">
        <v>5055.4951000000001</v>
      </c>
      <c r="O484">
        <v>1041.8860999999999</v>
      </c>
      <c r="P484">
        <v>1085526.6000000001</v>
      </c>
      <c r="Q484">
        <v>2832</v>
      </c>
      <c r="R484">
        <v>8917</v>
      </c>
      <c r="S484" s="1">
        <v>42627678000</v>
      </c>
    </row>
    <row r="485" spans="1:19" x14ac:dyDescent="0.2">
      <c r="A485" t="s">
        <v>14</v>
      </c>
      <c r="B485">
        <v>484</v>
      </c>
      <c r="C485">
        <v>9431557</v>
      </c>
      <c r="D485" s="2">
        <v>1776371286000000</v>
      </c>
      <c r="E485" s="2">
        <f t="shared" si="7"/>
        <v>1776371.2860000001</v>
      </c>
      <c r="H485" s="2">
        <v>150</v>
      </c>
      <c r="K485">
        <v>439756.72</v>
      </c>
      <c r="L485">
        <v>112133.72</v>
      </c>
      <c r="M485">
        <v>143098.69</v>
      </c>
      <c r="N485">
        <v>4152.6489000000001</v>
      </c>
      <c r="O485">
        <v>730.3913</v>
      </c>
      <c r="P485">
        <v>533471.43999999994</v>
      </c>
      <c r="Q485">
        <v>2416</v>
      </c>
      <c r="R485">
        <v>9922</v>
      </c>
      <c r="S485" s="1">
        <v>39165944000</v>
      </c>
    </row>
    <row r="486" spans="1:19" x14ac:dyDescent="0.2">
      <c r="A486" t="s">
        <v>14</v>
      </c>
      <c r="B486">
        <v>485</v>
      </c>
      <c r="C486">
        <v>13863982</v>
      </c>
      <c r="D486" s="2">
        <v>2611189175000000</v>
      </c>
      <c r="E486" s="2">
        <f t="shared" si="7"/>
        <v>2611189.1749999998</v>
      </c>
      <c r="H486" s="2">
        <v>171</v>
      </c>
      <c r="K486">
        <v>458537.28</v>
      </c>
      <c r="L486">
        <v>356305.78</v>
      </c>
      <c r="M486">
        <v>566731.13</v>
      </c>
      <c r="N486">
        <v>4918.6099000000004</v>
      </c>
      <c r="O486">
        <v>1222.1929</v>
      </c>
      <c r="P486">
        <v>1493755.3</v>
      </c>
      <c r="Q486">
        <v>3071</v>
      </c>
      <c r="R486">
        <v>23080</v>
      </c>
      <c r="S486" s="1">
        <v>68191519000</v>
      </c>
    </row>
    <row r="487" spans="1:19" x14ac:dyDescent="0.2">
      <c r="A487" t="s">
        <v>14</v>
      </c>
      <c r="B487">
        <v>486</v>
      </c>
      <c r="C487">
        <v>14579181</v>
      </c>
      <c r="D487" s="2">
        <v>2745892169000000</v>
      </c>
      <c r="E487" s="2">
        <f t="shared" si="7"/>
        <v>2745892.1690000002</v>
      </c>
      <c r="H487" s="2">
        <v>174</v>
      </c>
      <c r="K487">
        <v>576516.68999999994</v>
      </c>
      <c r="L487">
        <v>76885.820000000007</v>
      </c>
      <c r="M487">
        <v>397409.47</v>
      </c>
      <c r="N487">
        <v>3209.3062</v>
      </c>
      <c r="O487">
        <v>690.13873000000001</v>
      </c>
      <c r="P487">
        <v>476291.5</v>
      </c>
      <c r="Q487">
        <v>1892</v>
      </c>
      <c r="R487">
        <v>15049</v>
      </c>
      <c r="S487" s="1">
        <v>46789054000</v>
      </c>
    </row>
    <row r="488" spans="1:19" x14ac:dyDescent="0.2">
      <c r="A488" t="s">
        <v>14</v>
      </c>
      <c r="B488">
        <v>487</v>
      </c>
      <c r="C488">
        <v>12953691</v>
      </c>
      <c r="D488" s="2">
        <v>2439741895000000</v>
      </c>
      <c r="E488" s="2">
        <f t="shared" si="7"/>
        <v>2439741.895</v>
      </c>
      <c r="H488" s="2">
        <v>167</v>
      </c>
      <c r="K488">
        <v>396688.22</v>
      </c>
      <c r="L488">
        <v>197681.92000000001</v>
      </c>
      <c r="M488">
        <v>498657.16</v>
      </c>
      <c r="N488">
        <v>3836.1320999999998</v>
      </c>
      <c r="O488">
        <v>760.89928999999995</v>
      </c>
      <c r="P488">
        <v>578967.68999999994</v>
      </c>
      <c r="Q488">
        <v>2551</v>
      </c>
      <c r="R488">
        <v>6650</v>
      </c>
      <c r="S488" s="1">
        <v>49692070000</v>
      </c>
    </row>
    <row r="489" spans="1:19" x14ac:dyDescent="0.2">
      <c r="A489" t="s">
        <v>14</v>
      </c>
      <c r="B489">
        <v>488</v>
      </c>
      <c r="C489">
        <v>8408840</v>
      </c>
      <c r="D489" s="2">
        <v>1583749314000000</v>
      </c>
      <c r="E489" s="2">
        <f t="shared" si="7"/>
        <v>1583749.314</v>
      </c>
      <c r="H489" s="2">
        <v>145</v>
      </c>
      <c r="K489">
        <v>194053.52</v>
      </c>
      <c r="L489">
        <v>470148.81</v>
      </c>
      <c r="M489">
        <v>464390.78</v>
      </c>
      <c r="N489">
        <v>7156.9027999999998</v>
      </c>
      <c r="O489">
        <v>1693.2283</v>
      </c>
      <c r="P489">
        <v>2867022</v>
      </c>
      <c r="Q489">
        <v>3755</v>
      </c>
      <c r="R489">
        <v>13522</v>
      </c>
      <c r="S489" s="1">
        <v>60181250000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4487-AC09-A540-B169-6BFDAFE62FCB}">
  <dimension ref="A1:C1553"/>
  <sheetViews>
    <sheetView workbookViewId="0">
      <selection activeCell="E5" sqref="E5"/>
    </sheetView>
  </sheetViews>
  <sheetFormatPr baseColWidth="10" defaultRowHeight="16" x14ac:dyDescent="0.2"/>
  <cols>
    <col min="2" max="2" width="34.5" style="2" customWidth="1"/>
    <col min="3" max="3" width="10.83203125" style="2"/>
  </cols>
  <sheetData>
    <row r="1" spans="1:3" x14ac:dyDescent="0.2">
      <c r="A1" t="s">
        <v>24</v>
      </c>
      <c r="B1" s="2" t="s">
        <v>18</v>
      </c>
      <c r="C1" s="2" t="s">
        <v>19</v>
      </c>
    </row>
    <row r="2" spans="1:3" x14ac:dyDescent="0.2">
      <c r="A2" t="s">
        <v>21</v>
      </c>
      <c r="B2" s="2">
        <v>155.941</v>
      </c>
      <c r="C2" s="2">
        <v>1984538</v>
      </c>
    </row>
    <row r="3" spans="1:3" x14ac:dyDescent="0.2">
      <c r="A3" t="s">
        <v>21</v>
      </c>
      <c r="B3" s="2">
        <v>166.73699999999999</v>
      </c>
      <c r="C3" s="2">
        <v>2425908</v>
      </c>
    </row>
    <row r="4" spans="1:3" x14ac:dyDescent="0.2">
      <c r="A4" t="s">
        <v>21</v>
      </c>
      <c r="B4" s="2">
        <v>178.732</v>
      </c>
      <c r="C4" s="2">
        <v>2988033</v>
      </c>
    </row>
    <row r="5" spans="1:3" x14ac:dyDescent="0.2">
      <c r="A5" t="s">
        <v>21</v>
      </c>
      <c r="B5" s="2">
        <v>164.33799999999999</v>
      </c>
      <c r="C5" s="2">
        <v>2322696</v>
      </c>
    </row>
    <row r="6" spans="1:3" x14ac:dyDescent="0.2">
      <c r="A6" t="s">
        <v>21</v>
      </c>
      <c r="B6" s="2">
        <v>177.53299999999999</v>
      </c>
      <c r="C6" s="2">
        <v>2928301</v>
      </c>
    </row>
    <row r="7" spans="1:3" x14ac:dyDescent="0.2">
      <c r="A7" t="s">
        <v>21</v>
      </c>
      <c r="B7" s="2">
        <v>179.93199999999999</v>
      </c>
      <c r="C7" s="2">
        <v>3048622</v>
      </c>
    </row>
    <row r="8" spans="1:3" x14ac:dyDescent="0.2">
      <c r="A8" t="s">
        <v>21</v>
      </c>
      <c r="B8" s="2">
        <v>151.143</v>
      </c>
      <c r="C8" s="2">
        <v>1806935</v>
      </c>
    </row>
    <row r="9" spans="1:3" x14ac:dyDescent="0.2">
      <c r="A9" t="s">
        <v>21</v>
      </c>
      <c r="B9" s="2">
        <v>49.180999999999997</v>
      </c>
      <c r="C9" s="2">
        <v>62254</v>
      </c>
    </row>
    <row r="10" spans="1:3" x14ac:dyDescent="0.2">
      <c r="A10" t="s">
        <v>21</v>
      </c>
      <c r="B10" s="2">
        <v>41.984000000000002</v>
      </c>
      <c r="C10" s="2">
        <v>38728</v>
      </c>
    </row>
    <row r="11" spans="1:3" x14ac:dyDescent="0.2">
      <c r="A11" t="s">
        <v>21</v>
      </c>
      <c r="B11" s="2">
        <v>185.93</v>
      </c>
      <c r="C11" s="2">
        <v>3363774</v>
      </c>
    </row>
    <row r="12" spans="1:3" x14ac:dyDescent="0.2">
      <c r="A12" t="s">
        <v>21</v>
      </c>
      <c r="B12" s="2">
        <v>188.32900000000001</v>
      </c>
      <c r="C12" s="2">
        <v>3495667</v>
      </c>
    </row>
    <row r="13" spans="1:3" x14ac:dyDescent="0.2">
      <c r="A13" t="s">
        <v>21</v>
      </c>
      <c r="B13" s="2">
        <v>153.542</v>
      </c>
      <c r="C13" s="2">
        <v>1894349</v>
      </c>
    </row>
    <row r="14" spans="1:3" x14ac:dyDescent="0.2">
      <c r="A14" t="s">
        <v>21</v>
      </c>
      <c r="B14" s="2">
        <v>201.524</v>
      </c>
      <c r="C14" s="2">
        <v>4283105</v>
      </c>
    </row>
    <row r="15" spans="1:3" x14ac:dyDescent="0.2">
      <c r="A15" t="s">
        <v>21</v>
      </c>
      <c r="B15" s="2">
        <v>184.73</v>
      </c>
      <c r="C15" s="2">
        <v>3299064</v>
      </c>
    </row>
    <row r="16" spans="1:3" x14ac:dyDescent="0.2">
      <c r="A16" t="s">
        <v>21</v>
      </c>
      <c r="B16" s="2">
        <v>170.33600000000001</v>
      </c>
      <c r="C16" s="2">
        <v>2586412</v>
      </c>
    </row>
    <row r="17" spans="1:3" x14ac:dyDescent="0.2">
      <c r="A17" t="s">
        <v>21</v>
      </c>
      <c r="B17" s="2">
        <v>51.58</v>
      </c>
      <c r="C17" s="2">
        <v>71816</v>
      </c>
    </row>
    <row r="18" spans="1:3" x14ac:dyDescent="0.2">
      <c r="A18" t="s">
        <v>21</v>
      </c>
      <c r="B18" s="2">
        <v>166.73699999999999</v>
      </c>
      <c r="C18" s="2">
        <v>2425908</v>
      </c>
    </row>
    <row r="19" spans="1:3" x14ac:dyDescent="0.2">
      <c r="A19" t="s">
        <v>21</v>
      </c>
      <c r="B19" s="2">
        <v>159.54</v>
      </c>
      <c r="C19" s="2">
        <v>2125138</v>
      </c>
    </row>
    <row r="20" spans="1:3" x14ac:dyDescent="0.2">
      <c r="A20" t="s">
        <v>21</v>
      </c>
      <c r="B20" s="2">
        <v>47.981999999999999</v>
      </c>
      <c r="C20" s="2">
        <v>57811</v>
      </c>
    </row>
    <row r="21" spans="1:3" x14ac:dyDescent="0.2">
      <c r="A21" t="s">
        <v>21</v>
      </c>
      <c r="B21" s="2">
        <v>183.53100000000001</v>
      </c>
      <c r="C21" s="2">
        <v>3235241</v>
      </c>
    </row>
    <row r="22" spans="1:3" x14ac:dyDescent="0.2">
      <c r="A22" t="s">
        <v>21</v>
      </c>
      <c r="B22" s="2">
        <v>157.14099999999999</v>
      </c>
      <c r="C22" s="2">
        <v>2030705</v>
      </c>
    </row>
    <row r="23" spans="1:3" x14ac:dyDescent="0.2">
      <c r="A23" t="s">
        <v>21</v>
      </c>
      <c r="B23" s="2">
        <v>145.14500000000001</v>
      </c>
      <c r="C23" s="2">
        <v>1600238</v>
      </c>
    </row>
    <row r="24" spans="1:3" x14ac:dyDescent="0.2">
      <c r="A24" t="s">
        <v>21</v>
      </c>
      <c r="B24" s="2">
        <v>223.11600000000001</v>
      </c>
      <c r="C24" s="2">
        <v>5812601</v>
      </c>
    </row>
    <row r="25" spans="1:3" x14ac:dyDescent="0.2">
      <c r="A25" t="s">
        <v>21</v>
      </c>
      <c r="B25" s="2">
        <v>152.34200000000001</v>
      </c>
      <c r="C25" s="2">
        <v>1850280</v>
      </c>
    </row>
    <row r="26" spans="1:3" x14ac:dyDescent="0.2">
      <c r="A26" t="s">
        <v>21</v>
      </c>
      <c r="B26" s="2">
        <v>44.383000000000003</v>
      </c>
      <c r="C26" s="2">
        <v>45754</v>
      </c>
    </row>
    <row r="27" spans="1:3" x14ac:dyDescent="0.2">
      <c r="A27" t="s">
        <v>21</v>
      </c>
      <c r="B27" s="2">
        <v>187.12899999999999</v>
      </c>
      <c r="C27" s="2">
        <v>3429270</v>
      </c>
    </row>
    <row r="28" spans="1:3" x14ac:dyDescent="0.2">
      <c r="A28" t="s">
        <v>21</v>
      </c>
      <c r="B28" s="2">
        <v>164.33799999999999</v>
      </c>
      <c r="C28" s="2">
        <v>2322696</v>
      </c>
    </row>
    <row r="29" spans="1:3" x14ac:dyDescent="0.2">
      <c r="A29" t="s">
        <v>21</v>
      </c>
      <c r="B29" s="2">
        <v>190.72800000000001</v>
      </c>
      <c r="C29" s="2">
        <v>3630962</v>
      </c>
    </row>
    <row r="30" spans="1:3" x14ac:dyDescent="0.2">
      <c r="A30" t="s">
        <v>21</v>
      </c>
      <c r="B30" s="2">
        <v>172.73500000000001</v>
      </c>
      <c r="C30" s="2">
        <v>2697239</v>
      </c>
    </row>
    <row r="31" spans="1:3" x14ac:dyDescent="0.2">
      <c r="A31" t="s">
        <v>21</v>
      </c>
      <c r="B31" s="2">
        <v>159.54</v>
      </c>
      <c r="C31" s="2">
        <v>2125138</v>
      </c>
    </row>
    <row r="32" spans="1:3" x14ac:dyDescent="0.2">
      <c r="A32" t="s">
        <v>21</v>
      </c>
      <c r="B32" s="2">
        <v>161.93899999999999</v>
      </c>
      <c r="C32" s="2">
        <v>2222454</v>
      </c>
    </row>
    <row r="33" spans="1:3" x14ac:dyDescent="0.2">
      <c r="A33" t="s">
        <v>21</v>
      </c>
      <c r="B33" s="2">
        <v>169.136</v>
      </c>
      <c r="C33" s="2">
        <v>2532133</v>
      </c>
    </row>
    <row r="34" spans="1:3" x14ac:dyDescent="0.2">
      <c r="A34" t="s">
        <v>21</v>
      </c>
      <c r="B34" s="2">
        <v>142.74600000000001</v>
      </c>
      <c r="C34" s="2">
        <v>1522195</v>
      </c>
    </row>
    <row r="35" spans="1:3" x14ac:dyDescent="0.2">
      <c r="A35" t="s">
        <v>21</v>
      </c>
      <c r="B35" s="2">
        <v>181.13200000000001</v>
      </c>
      <c r="C35" s="2">
        <v>3110025</v>
      </c>
    </row>
    <row r="36" spans="1:3" x14ac:dyDescent="0.2">
      <c r="A36" t="s">
        <v>21</v>
      </c>
      <c r="B36" s="2">
        <v>177.53299999999999</v>
      </c>
      <c r="C36" s="2">
        <v>2928301</v>
      </c>
    </row>
    <row r="37" spans="1:3" x14ac:dyDescent="0.2">
      <c r="A37" t="s">
        <v>21</v>
      </c>
      <c r="B37" s="2">
        <v>194.327</v>
      </c>
      <c r="C37" s="2">
        <v>3840412</v>
      </c>
    </row>
    <row r="38" spans="1:3" x14ac:dyDescent="0.2">
      <c r="A38" t="s">
        <v>21</v>
      </c>
      <c r="B38" s="2">
        <v>178.732</v>
      </c>
      <c r="C38" s="2">
        <v>2988033</v>
      </c>
    </row>
    <row r="39" spans="1:3" x14ac:dyDescent="0.2">
      <c r="A39" t="s">
        <v>21</v>
      </c>
      <c r="B39" s="2">
        <v>202.72300000000001</v>
      </c>
      <c r="C39" s="2">
        <v>4360010</v>
      </c>
    </row>
    <row r="40" spans="1:3" x14ac:dyDescent="0.2">
      <c r="A40" t="s">
        <v>21</v>
      </c>
      <c r="B40" s="2">
        <v>155.941</v>
      </c>
      <c r="C40" s="2">
        <v>1984538</v>
      </c>
    </row>
    <row r="41" spans="1:3" x14ac:dyDescent="0.2">
      <c r="A41" t="s">
        <v>21</v>
      </c>
      <c r="B41" s="2">
        <v>164.33799999999999</v>
      </c>
      <c r="C41" s="2">
        <v>2322696</v>
      </c>
    </row>
    <row r="42" spans="1:3" x14ac:dyDescent="0.2">
      <c r="A42" t="s">
        <v>21</v>
      </c>
      <c r="B42" s="2">
        <v>178.732</v>
      </c>
      <c r="C42" s="2">
        <v>2988033</v>
      </c>
    </row>
    <row r="43" spans="1:3" x14ac:dyDescent="0.2">
      <c r="A43" t="s">
        <v>21</v>
      </c>
      <c r="B43" s="2">
        <v>159.54</v>
      </c>
      <c r="C43" s="2">
        <v>2125138</v>
      </c>
    </row>
    <row r="44" spans="1:3" x14ac:dyDescent="0.2">
      <c r="A44" t="s">
        <v>21</v>
      </c>
      <c r="B44" s="2">
        <v>159.54</v>
      </c>
      <c r="C44" s="2">
        <v>2125138</v>
      </c>
    </row>
    <row r="45" spans="1:3" x14ac:dyDescent="0.2">
      <c r="A45" t="s">
        <v>21</v>
      </c>
      <c r="B45" s="2">
        <v>155.941</v>
      </c>
      <c r="C45" s="2">
        <v>1984538</v>
      </c>
    </row>
    <row r="46" spans="1:3" x14ac:dyDescent="0.2">
      <c r="A46" t="s">
        <v>21</v>
      </c>
      <c r="B46" s="2">
        <v>184.73</v>
      </c>
      <c r="C46" s="2">
        <v>3299064</v>
      </c>
    </row>
    <row r="47" spans="1:3" x14ac:dyDescent="0.2">
      <c r="A47" t="s">
        <v>21</v>
      </c>
      <c r="B47" s="2">
        <v>179.93199999999999</v>
      </c>
      <c r="C47" s="2">
        <v>3048622</v>
      </c>
    </row>
    <row r="48" spans="1:3" x14ac:dyDescent="0.2">
      <c r="A48" t="s">
        <v>21</v>
      </c>
      <c r="B48" s="2">
        <v>171.535</v>
      </c>
      <c r="C48" s="2">
        <v>2641415</v>
      </c>
    </row>
    <row r="49" spans="1:3" x14ac:dyDescent="0.2">
      <c r="A49" t="s">
        <v>21</v>
      </c>
      <c r="B49" s="2">
        <v>178.732</v>
      </c>
      <c r="C49" s="2">
        <v>2988033</v>
      </c>
    </row>
    <row r="50" spans="1:3" x14ac:dyDescent="0.2">
      <c r="A50" t="s">
        <v>21</v>
      </c>
      <c r="B50" s="2">
        <v>187.12899999999999</v>
      </c>
      <c r="C50" s="2">
        <v>3429270</v>
      </c>
    </row>
    <row r="51" spans="1:3" x14ac:dyDescent="0.2">
      <c r="A51" t="s">
        <v>21</v>
      </c>
      <c r="B51" s="2">
        <v>166.73699999999999</v>
      </c>
      <c r="C51" s="2">
        <v>2425908</v>
      </c>
    </row>
    <row r="52" spans="1:3" x14ac:dyDescent="0.2">
      <c r="A52" t="s">
        <v>21</v>
      </c>
      <c r="B52" s="2">
        <v>196.726</v>
      </c>
      <c r="C52" s="2">
        <v>3984407</v>
      </c>
    </row>
    <row r="53" spans="1:3" x14ac:dyDescent="0.2">
      <c r="A53" t="s">
        <v>21</v>
      </c>
      <c r="B53" s="2">
        <v>171.535</v>
      </c>
      <c r="C53" s="2">
        <v>2641415</v>
      </c>
    </row>
    <row r="54" spans="1:3" x14ac:dyDescent="0.2">
      <c r="A54" t="s">
        <v>21</v>
      </c>
      <c r="B54" s="2">
        <v>177.53299999999999</v>
      </c>
      <c r="C54" s="2">
        <v>2928301</v>
      </c>
    </row>
    <row r="55" spans="1:3" x14ac:dyDescent="0.2">
      <c r="A55" t="s">
        <v>21</v>
      </c>
      <c r="B55" s="2">
        <v>193.12700000000001</v>
      </c>
      <c r="C55" s="2">
        <v>3769705</v>
      </c>
    </row>
    <row r="56" spans="1:3" x14ac:dyDescent="0.2">
      <c r="A56" t="s">
        <v>21</v>
      </c>
      <c r="B56" s="2">
        <v>178.732</v>
      </c>
      <c r="C56" s="2">
        <v>2988033</v>
      </c>
    </row>
    <row r="57" spans="1:3" x14ac:dyDescent="0.2">
      <c r="A57" t="s">
        <v>21</v>
      </c>
      <c r="B57" s="2">
        <v>173.934</v>
      </c>
      <c r="C57" s="2">
        <v>2753797</v>
      </c>
    </row>
    <row r="58" spans="1:3" x14ac:dyDescent="0.2">
      <c r="A58" t="s">
        <v>21</v>
      </c>
      <c r="B58" s="2">
        <v>39.585000000000001</v>
      </c>
      <c r="C58" s="2">
        <v>32462</v>
      </c>
    </row>
    <row r="59" spans="1:3" x14ac:dyDescent="0.2">
      <c r="A59" t="s">
        <v>21</v>
      </c>
      <c r="B59" s="2">
        <v>201.524</v>
      </c>
      <c r="C59" s="2">
        <v>4283105</v>
      </c>
    </row>
    <row r="60" spans="1:3" x14ac:dyDescent="0.2">
      <c r="A60" t="s">
        <v>21</v>
      </c>
      <c r="B60" s="2">
        <v>77.971000000000004</v>
      </c>
      <c r="C60" s="2">
        <v>248072</v>
      </c>
    </row>
    <row r="61" spans="1:3" x14ac:dyDescent="0.2">
      <c r="A61" t="s">
        <v>21</v>
      </c>
      <c r="B61" s="2">
        <v>77.971000000000004</v>
      </c>
      <c r="C61" s="2">
        <v>248072</v>
      </c>
    </row>
    <row r="62" spans="1:3" x14ac:dyDescent="0.2">
      <c r="A62" t="s">
        <v>21</v>
      </c>
      <c r="B62" s="2">
        <v>176.333</v>
      </c>
      <c r="C62" s="2">
        <v>2869321</v>
      </c>
    </row>
    <row r="63" spans="1:3" x14ac:dyDescent="0.2">
      <c r="A63" t="s">
        <v>21</v>
      </c>
      <c r="B63" s="2">
        <v>178.732</v>
      </c>
      <c r="C63" s="2">
        <v>2988033</v>
      </c>
    </row>
    <row r="64" spans="1:3" x14ac:dyDescent="0.2">
      <c r="A64" t="s">
        <v>21</v>
      </c>
      <c r="B64" s="2">
        <v>154.74100000000001</v>
      </c>
      <c r="C64" s="2">
        <v>1939075</v>
      </c>
    </row>
    <row r="65" spans="1:3" x14ac:dyDescent="0.2">
      <c r="A65" t="s">
        <v>21</v>
      </c>
      <c r="B65" s="2">
        <v>52.78</v>
      </c>
      <c r="C65" s="2">
        <v>76946</v>
      </c>
    </row>
    <row r="66" spans="1:3" x14ac:dyDescent="0.2">
      <c r="A66" t="s">
        <v>21</v>
      </c>
      <c r="B66" s="2">
        <v>184.73</v>
      </c>
      <c r="C66" s="2">
        <v>3299064</v>
      </c>
    </row>
    <row r="67" spans="1:3" x14ac:dyDescent="0.2">
      <c r="A67" t="s">
        <v>21</v>
      </c>
      <c r="B67" s="2">
        <v>200.32400000000001</v>
      </c>
      <c r="C67" s="2">
        <v>4207047</v>
      </c>
    </row>
    <row r="68" spans="1:3" x14ac:dyDescent="0.2">
      <c r="A68" t="s">
        <v>21</v>
      </c>
      <c r="B68" s="2">
        <v>187.12899999999999</v>
      </c>
      <c r="C68" s="2">
        <v>3429270</v>
      </c>
    </row>
    <row r="69" spans="1:3" x14ac:dyDescent="0.2">
      <c r="A69" t="s">
        <v>21</v>
      </c>
      <c r="B69" s="2">
        <v>183.53100000000001</v>
      </c>
      <c r="C69" s="2">
        <v>3235241</v>
      </c>
    </row>
    <row r="70" spans="1:3" x14ac:dyDescent="0.2">
      <c r="A70" t="s">
        <v>21</v>
      </c>
      <c r="B70" s="2">
        <v>157.14099999999999</v>
      </c>
      <c r="C70" s="2">
        <v>2030705</v>
      </c>
    </row>
    <row r="71" spans="1:3" x14ac:dyDescent="0.2">
      <c r="A71" t="s">
        <v>21</v>
      </c>
      <c r="B71" s="2">
        <v>167.93700000000001</v>
      </c>
      <c r="C71" s="2">
        <v>2478663</v>
      </c>
    </row>
    <row r="72" spans="1:3" x14ac:dyDescent="0.2">
      <c r="A72" t="s">
        <v>21</v>
      </c>
      <c r="B72" s="2">
        <v>195.52600000000001</v>
      </c>
      <c r="C72" s="2">
        <v>3911938</v>
      </c>
    </row>
    <row r="73" spans="1:3" x14ac:dyDescent="0.2">
      <c r="A73" t="s">
        <v>21</v>
      </c>
      <c r="B73" s="2">
        <v>167.93700000000001</v>
      </c>
      <c r="C73" s="2">
        <v>2478663</v>
      </c>
    </row>
    <row r="74" spans="1:3" x14ac:dyDescent="0.2">
      <c r="A74" t="s">
        <v>21</v>
      </c>
      <c r="B74" s="2">
        <v>190.72800000000001</v>
      </c>
      <c r="C74" s="2">
        <v>3630962</v>
      </c>
    </row>
    <row r="75" spans="1:3" x14ac:dyDescent="0.2">
      <c r="A75" t="s">
        <v>21</v>
      </c>
      <c r="B75" s="2">
        <v>219.517</v>
      </c>
      <c r="C75" s="2">
        <v>5535832</v>
      </c>
    </row>
    <row r="76" spans="1:3" x14ac:dyDescent="0.2">
      <c r="A76" t="s">
        <v>21</v>
      </c>
      <c r="B76" s="2">
        <v>163.13800000000001</v>
      </c>
      <c r="C76" s="2">
        <v>2272186</v>
      </c>
    </row>
    <row r="77" spans="1:3" x14ac:dyDescent="0.2">
      <c r="A77" t="s">
        <v>21</v>
      </c>
      <c r="B77" s="2">
        <v>176.333</v>
      </c>
      <c r="C77" s="2">
        <v>2869321</v>
      </c>
    </row>
    <row r="78" spans="1:3" x14ac:dyDescent="0.2">
      <c r="A78" t="s">
        <v>21</v>
      </c>
      <c r="B78" s="2">
        <v>153.542</v>
      </c>
      <c r="C78" s="2">
        <v>1894349</v>
      </c>
    </row>
    <row r="79" spans="1:3" x14ac:dyDescent="0.2">
      <c r="A79" t="s">
        <v>21</v>
      </c>
      <c r="B79" s="2">
        <v>178.732</v>
      </c>
      <c r="C79" s="2">
        <v>2988033</v>
      </c>
    </row>
    <row r="80" spans="1:3" x14ac:dyDescent="0.2">
      <c r="A80" t="s">
        <v>21</v>
      </c>
      <c r="B80" s="2">
        <v>154.74100000000001</v>
      </c>
      <c r="C80" s="2">
        <v>1939075</v>
      </c>
    </row>
    <row r="81" spans="1:3" x14ac:dyDescent="0.2">
      <c r="A81" t="s">
        <v>21</v>
      </c>
      <c r="B81" s="2">
        <v>217.11799999999999</v>
      </c>
      <c r="C81" s="2">
        <v>5356312</v>
      </c>
    </row>
    <row r="82" spans="1:3" x14ac:dyDescent="0.2">
      <c r="A82" t="s">
        <v>21</v>
      </c>
      <c r="B82" s="2">
        <v>152.34200000000001</v>
      </c>
      <c r="C82" s="2">
        <v>1850280</v>
      </c>
    </row>
    <row r="83" spans="1:3" x14ac:dyDescent="0.2">
      <c r="A83" t="s">
        <v>21</v>
      </c>
      <c r="B83" s="2">
        <v>190.72800000000001</v>
      </c>
      <c r="C83" s="2">
        <v>3630962</v>
      </c>
    </row>
    <row r="84" spans="1:3" x14ac:dyDescent="0.2">
      <c r="A84" t="s">
        <v>21</v>
      </c>
      <c r="B84" s="2">
        <v>173.934</v>
      </c>
      <c r="C84" s="2">
        <v>2753797</v>
      </c>
    </row>
    <row r="85" spans="1:3" x14ac:dyDescent="0.2">
      <c r="A85" t="s">
        <v>21</v>
      </c>
      <c r="B85" s="2">
        <v>183.53100000000001</v>
      </c>
      <c r="C85" s="2">
        <v>3235241</v>
      </c>
    </row>
    <row r="86" spans="1:3" x14ac:dyDescent="0.2">
      <c r="A86" t="s">
        <v>21</v>
      </c>
      <c r="B86" s="2">
        <v>194.327</v>
      </c>
      <c r="C86" s="2">
        <v>3840412</v>
      </c>
    </row>
    <row r="87" spans="1:3" x14ac:dyDescent="0.2">
      <c r="A87" t="s">
        <v>21</v>
      </c>
      <c r="B87" s="2">
        <v>196.726</v>
      </c>
      <c r="C87" s="2">
        <v>3984407</v>
      </c>
    </row>
    <row r="88" spans="1:3" x14ac:dyDescent="0.2">
      <c r="A88" t="s">
        <v>21</v>
      </c>
      <c r="B88" s="2">
        <v>50.381</v>
      </c>
      <c r="C88" s="2">
        <v>66924</v>
      </c>
    </row>
    <row r="89" spans="1:3" x14ac:dyDescent="0.2">
      <c r="A89" t="s">
        <v>21</v>
      </c>
      <c r="B89" s="2">
        <v>57.578000000000003</v>
      </c>
      <c r="C89" s="2">
        <v>99896</v>
      </c>
    </row>
    <row r="90" spans="1:3" x14ac:dyDescent="0.2">
      <c r="A90" t="s">
        <v>21</v>
      </c>
      <c r="B90" s="2">
        <v>239.90899999999999</v>
      </c>
      <c r="C90" s="2">
        <v>7226334</v>
      </c>
    </row>
    <row r="91" spans="1:3" x14ac:dyDescent="0.2">
      <c r="A91" t="s">
        <v>21</v>
      </c>
      <c r="B91" s="2">
        <v>184.73</v>
      </c>
      <c r="C91" s="2">
        <v>3299064</v>
      </c>
    </row>
    <row r="92" spans="1:3" x14ac:dyDescent="0.2">
      <c r="A92" t="s">
        <v>21</v>
      </c>
      <c r="B92" s="2">
        <v>179.93199999999999</v>
      </c>
      <c r="C92" s="2">
        <v>3048622</v>
      </c>
    </row>
    <row r="93" spans="1:3" x14ac:dyDescent="0.2">
      <c r="A93" t="s">
        <v>21</v>
      </c>
      <c r="B93" s="2">
        <v>130.751</v>
      </c>
      <c r="C93" s="2">
        <v>1169805</v>
      </c>
    </row>
    <row r="94" spans="1:3" x14ac:dyDescent="0.2">
      <c r="A94" t="s">
        <v>21</v>
      </c>
      <c r="B94" s="2">
        <v>166.73699999999999</v>
      </c>
      <c r="C94" s="2">
        <v>2425908</v>
      </c>
    </row>
    <row r="95" spans="1:3" x14ac:dyDescent="0.2">
      <c r="A95" t="s">
        <v>21</v>
      </c>
      <c r="B95" s="2">
        <v>151.143</v>
      </c>
      <c r="C95" s="2">
        <v>1806935</v>
      </c>
    </row>
    <row r="96" spans="1:3" x14ac:dyDescent="0.2">
      <c r="A96" t="s">
        <v>21</v>
      </c>
      <c r="B96" s="2">
        <v>167.93700000000001</v>
      </c>
      <c r="C96" s="2">
        <v>2478663</v>
      </c>
    </row>
    <row r="97" spans="1:3" x14ac:dyDescent="0.2">
      <c r="A97" t="s">
        <v>21</v>
      </c>
      <c r="B97" s="2">
        <v>148.744</v>
      </c>
      <c r="C97" s="2">
        <v>1722252</v>
      </c>
    </row>
    <row r="98" spans="1:3" x14ac:dyDescent="0.2">
      <c r="A98" t="s">
        <v>21</v>
      </c>
      <c r="B98" s="2">
        <v>184.73</v>
      </c>
      <c r="C98" s="2">
        <v>3299064</v>
      </c>
    </row>
    <row r="99" spans="1:3" x14ac:dyDescent="0.2">
      <c r="A99" t="s">
        <v>21</v>
      </c>
      <c r="B99" s="2">
        <v>175.13399999999999</v>
      </c>
      <c r="C99" s="2">
        <v>2811187</v>
      </c>
    </row>
    <row r="100" spans="1:3" x14ac:dyDescent="0.2">
      <c r="A100" t="s">
        <v>21</v>
      </c>
      <c r="B100" s="2">
        <v>176.333</v>
      </c>
      <c r="C100" s="2">
        <v>2869321</v>
      </c>
    </row>
    <row r="101" spans="1:3" x14ac:dyDescent="0.2">
      <c r="A101" t="s">
        <v>21</v>
      </c>
      <c r="B101" s="2">
        <v>79.17</v>
      </c>
      <c r="C101" s="2">
        <v>259693</v>
      </c>
    </row>
    <row r="102" spans="1:3" x14ac:dyDescent="0.2">
      <c r="A102" t="s">
        <v>21</v>
      </c>
      <c r="B102" s="2">
        <v>37.186</v>
      </c>
      <c r="C102" s="2">
        <v>26910</v>
      </c>
    </row>
    <row r="103" spans="1:3" x14ac:dyDescent="0.2">
      <c r="A103" t="s">
        <v>21</v>
      </c>
      <c r="B103" s="2">
        <v>221.916</v>
      </c>
      <c r="C103" s="2">
        <v>5719318</v>
      </c>
    </row>
    <row r="104" spans="1:3" x14ac:dyDescent="0.2">
      <c r="A104" t="s">
        <v>21</v>
      </c>
      <c r="B104" s="2">
        <v>161.93899999999999</v>
      </c>
      <c r="C104" s="2">
        <v>2222454</v>
      </c>
    </row>
    <row r="105" spans="1:3" x14ac:dyDescent="0.2">
      <c r="A105" t="s">
        <v>21</v>
      </c>
      <c r="B105" s="2">
        <v>208.721</v>
      </c>
      <c r="C105" s="2">
        <v>4758574</v>
      </c>
    </row>
    <row r="106" spans="1:3" x14ac:dyDescent="0.2">
      <c r="A106" t="s">
        <v>21</v>
      </c>
      <c r="B106" s="2">
        <v>177.53299999999999</v>
      </c>
      <c r="C106" s="2">
        <v>2928301</v>
      </c>
    </row>
    <row r="107" spans="1:3" x14ac:dyDescent="0.2">
      <c r="A107" t="s">
        <v>21</v>
      </c>
      <c r="B107" s="2">
        <v>157.14099999999999</v>
      </c>
      <c r="C107" s="2">
        <v>2030705</v>
      </c>
    </row>
    <row r="108" spans="1:3" x14ac:dyDescent="0.2">
      <c r="A108" t="s">
        <v>21</v>
      </c>
      <c r="B108" s="2">
        <v>202.72300000000001</v>
      </c>
      <c r="C108" s="2">
        <v>4360010</v>
      </c>
    </row>
    <row r="109" spans="1:3" x14ac:dyDescent="0.2">
      <c r="A109" t="s">
        <v>21</v>
      </c>
      <c r="B109" s="2">
        <v>197.92500000000001</v>
      </c>
      <c r="C109" s="2">
        <v>4057704</v>
      </c>
    </row>
    <row r="110" spans="1:3" x14ac:dyDescent="0.2">
      <c r="A110" t="s">
        <v>21</v>
      </c>
      <c r="B110" s="2">
        <v>213.51900000000001</v>
      </c>
      <c r="C110" s="2">
        <v>5094341</v>
      </c>
    </row>
    <row r="111" spans="1:3" x14ac:dyDescent="0.2">
      <c r="A111" t="s">
        <v>21</v>
      </c>
      <c r="B111" s="2">
        <v>185.93</v>
      </c>
      <c r="C111" s="2">
        <v>3363774</v>
      </c>
    </row>
    <row r="112" spans="1:3" x14ac:dyDescent="0.2">
      <c r="A112" t="s">
        <v>21</v>
      </c>
      <c r="B112" s="2">
        <v>65.974999999999994</v>
      </c>
      <c r="C112" s="2">
        <v>150285</v>
      </c>
    </row>
    <row r="113" spans="1:3" x14ac:dyDescent="0.2">
      <c r="A113" t="s">
        <v>21</v>
      </c>
      <c r="B113" s="2">
        <v>41.984000000000002</v>
      </c>
      <c r="C113" s="2">
        <v>38728</v>
      </c>
    </row>
    <row r="114" spans="1:3" x14ac:dyDescent="0.2">
      <c r="A114" t="s">
        <v>21</v>
      </c>
      <c r="B114" s="2">
        <v>213.51900000000001</v>
      </c>
      <c r="C114" s="2">
        <v>5094341</v>
      </c>
    </row>
    <row r="115" spans="1:3" x14ac:dyDescent="0.2">
      <c r="A115" t="s">
        <v>21</v>
      </c>
      <c r="B115" s="2">
        <v>62.375999999999998</v>
      </c>
      <c r="C115" s="2">
        <v>127008</v>
      </c>
    </row>
    <row r="116" spans="1:3" x14ac:dyDescent="0.2">
      <c r="A116" t="s">
        <v>21</v>
      </c>
      <c r="B116" s="2">
        <v>44.383000000000003</v>
      </c>
      <c r="C116" s="2">
        <v>45754</v>
      </c>
    </row>
    <row r="117" spans="1:3" x14ac:dyDescent="0.2">
      <c r="A117" t="s">
        <v>21</v>
      </c>
      <c r="B117" s="2">
        <v>188.32900000000001</v>
      </c>
      <c r="C117" s="2">
        <v>3495667</v>
      </c>
    </row>
    <row r="118" spans="1:3" x14ac:dyDescent="0.2">
      <c r="A118" t="s">
        <v>21</v>
      </c>
      <c r="B118" s="2">
        <v>157.14099999999999</v>
      </c>
      <c r="C118" s="2">
        <v>2030705</v>
      </c>
    </row>
    <row r="119" spans="1:3" x14ac:dyDescent="0.2">
      <c r="A119" t="s">
        <v>21</v>
      </c>
      <c r="B119" s="2">
        <v>223.11600000000001</v>
      </c>
      <c r="C119" s="2">
        <v>5812601</v>
      </c>
    </row>
    <row r="120" spans="1:3" x14ac:dyDescent="0.2">
      <c r="A120" t="s">
        <v>21</v>
      </c>
      <c r="B120" s="2">
        <v>172.73500000000001</v>
      </c>
      <c r="C120" s="2">
        <v>2697239</v>
      </c>
    </row>
    <row r="121" spans="1:3" x14ac:dyDescent="0.2">
      <c r="A121" t="s">
        <v>21</v>
      </c>
      <c r="B121" s="2">
        <v>145.14500000000001</v>
      </c>
      <c r="C121" s="2">
        <v>1600238</v>
      </c>
    </row>
    <row r="122" spans="1:3" x14ac:dyDescent="0.2">
      <c r="A122" t="s">
        <v>21</v>
      </c>
      <c r="B122" s="2">
        <v>62.375999999999998</v>
      </c>
      <c r="C122" s="2">
        <v>127008</v>
      </c>
    </row>
    <row r="123" spans="1:3" x14ac:dyDescent="0.2">
      <c r="A123" t="s">
        <v>21</v>
      </c>
      <c r="B123" s="2">
        <v>169.136</v>
      </c>
      <c r="C123" s="2">
        <v>2532133</v>
      </c>
    </row>
    <row r="124" spans="1:3" x14ac:dyDescent="0.2">
      <c r="A124" t="s">
        <v>21</v>
      </c>
      <c r="B124" s="2">
        <v>170.33600000000001</v>
      </c>
      <c r="C124" s="2">
        <v>2586412</v>
      </c>
    </row>
    <row r="125" spans="1:3" x14ac:dyDescent="0.2">
      <c r="A125" t="s">
        <v>21</v>
      </c>
      <c r="B125" s="2">
        <v>238.71</v>
      </c>
      <c r="C125" s="2">
        <v>7118529</v>
      </c>
    </row>
    <row r="126" spans="1:3" x14ac:dyDescent="0.2">
      <c r="A126" t="s">
        <v>21</v>
      </c>
      <c r="B126" s="2">
        <v>182.33099999999999</v>
      </c>
      <c r="C126" s="2">
        <v>3172195</v>
      </c>
    </row>
    <row r="127" spans="1:3" x14ac:dyDescent="0.2">
      <c r="A127" t="s">
        <v>21</v>
      </c>
      <c r="B127" s="2">
        <v>225.51499999999999</v>
      </c>
      <c r="C127" s="2">
        <v>6002120</v>
      </c>
    </row>
    <row r="128" spans="1:3" x14ac:dyDescent="0.2">
      <c r="A128" t="s">
        <v>21</v>
      </c>
      <c r="B128" s="2">
        <v>166.73699999999999</v>
      </c>
      <c r="C128" s="2">
        <v>2425908</v>
      </c>
    </row>
    <row r="129" spans="1:3" x14ac:dyDescent="0.2">
      <c r="A129" t="s">
        <v>21</v>
      </c>
      <c r="B129" s="2">
        <v>33.587000000000003</v>
      </c>
      <c r="C129" s="2">
        <v>19829</v>
      </c>
    </row>
    <row r="130" spans="1:3" x14ac:dyDescent="0.2">
      <c r="A130" t="s">
        <v>21</v>
      </c>
      <c r="B130" s="2">
        <v>182.33099999999999</v>
      </c>
      <c r="C130" s="2">
        <v>3172195</v>
      </c>
    </row>
    <row r="131" spans="1:3" x14ac:dyDescent="0.2">
      <c r="A131" t="s">
        <v>21</v>
      </c>
      <c r="B131" s="2">
        <v>147.54400000000001</v>
      </c>
      <c r="C131" s="2">
        <v>1680905</v>
      </c>
    </row>
    <row r="132" spans="1:3" x14ac:dyDescent="0.2">
      <c r="A132" t="s">
        <v>21</v>
      </c>
      <c r="B132" s="2">
        <v>191.92699999999999</v>
      </c>
      <c r="C132" s="2">
        <v>3699871</v>
      </c>
    </row>
    <row r="133" spans="1:3" x14ac:dyDescent="0.2">
      <c r="A133" t="s">
        <v>21</v>
      </c>
      <c r="B133" s="2">
        <v>56.378999999999998</v>
      </c>
      <c r="C133" s="2">
        <v>93784</v>
      </c>
    </row>
    <row r="134" spans="1:3" x14ac:dyDescent="0.2">
      <c r="A134" t="s">
        <v>21</v>
      </c>
      <c r="B134" s="2">
        <v>34.786999999999999</v>
      </c>
      <c r="C134" s="2">
        <v>22031</v>
      </c>
    </row>
    <row r="135" spans="1:3" x14ac:dyDescent="0.2">
      <c r="A135" t="s">
        <v>21</v>
      </c>
      <c r="B135" s="2">
        <v>185.93</v>
      </c>
      <c r="C135" s="2">
        <v>3363774</v>
      </c>
    </row>
    <row r="136" spans="1:3" x14ac:dyDescent="0.2">
      <c r="A136" t="s">
        <v>21</v>
      </c>
      <c r="B136" s="2">
        <v>199.125</v>
      </c>
      <c r="C136" s="2">
        <v>4131957</v>
      </c>
    </row>
    <row r="137" spans="1:3" x14ac:dyDescent="0.2">
      <c r="A137" t="s">
        <v>21</v>
      </c>
      <c r="B137" s="2">
        <v>188.32900000000001</v>
      </c>
      <c r="C137" s="2">
        <v>3495667</v>
      </c>
    </row>
    <row r="138" spans="1:3" x14ac:dyDescent="0.2">
      <c r="A138" t="s">
        <v>21</v>
      </c>
      <c r="B138" s="2">
        <v>179.93199999999999</v>
      </c>
      <c r="C138" s="2">
        <v>3048622</v>
      </c>
    </row>
    <row r="139" spans="1:3" x14ac:dyDescent="0.2">
      <c r="A139" t="s">
        <v>21</v>
      </c>
      <c r="B139" s="2">
        <v>39.585000000000001</v>
      </c>
      <c r="C139" s="2">
        <v>32462</v>
      </c>
    </row>
    <row r="140" spans="1:3" x14ac:dyDescent="0.2">
      <c r="A140" t="s">
        <v>21</v>
      </c>
      <c r="B140" s="2">
        <v>177.53299999999999</v>
      </c>
      <c r="C140" s="2">
        <v>2928301</v>
      </c>
    </row>
    <row r="141" spans="1:3" x14ac:dyDescent="0.2">
      <c r="A141" t="s">
        <v>21</v>
      </c>
      <c r="B141" s="2">
        <v>181.13200000000001</v>
      </c>
      <c r="C141" s="2">
        <v>3110025</v>
      </c>
    </row>
    <row r="142" spans="1:3" x14ac:dyDescent="0.2">
      <c r="A142" t="s">
        <v>21</v>
      </c>
      <c r="B142" s="2">
        <v>74.372</v>
      </c>
      <c r="C142" s="2">
        <v>215282</v>
      </c>
    </row>
    <row r="143" spans="1:3" x14ac:dyDescent="0.2">
      <c r="A143" t="s">
        <v>21</v>
      </c>
      <c r="B143" s="2">
        <v>29.989000000000001</v>
      </c>
      <c r="C143" s="2">
        <v>14114</v>
      </c>
    </row>
    <row r="144" spans="1:3" x14ac:dyDescent="0.2">
      <c r="A144" t="s">
        <v>21</v>
      </c>
      <c r="B144" s="2">
        <v>176.333</v>
      </c>
      <c r="C144" s="2">
        <v>2869321</v>
      </c>
    </row>
    <row r="145" spans="1:3" x14ac:dyDescent="0.2">
      <c r="A145" t="s">
        <v>21</v>
      </c>
      <c r="B145" s="2">
        <v>200.32400000000001</v>
      </c>
      <c r="C145" s="2">
        <v>4207047</v>
      </c>
    </row>
    <row r="146" spans="1:3" x14ac:dyDescent="0.2">
      <c r="A146" t="s">
        <v>21</v>
      </c>
      <c r="B146" s="2">
        <v>164.33799999999999</v>
      </c>
      <c r="C146" s="2">
        <v>2322696</v>
      </c>
    </row>
    <row r="147" spans="1:3" x14ac:dyDescent="0.2">
      <c r="A147" t="s">
        <v>21</v>
      </c>
      <c r="B147" s="2">
        <v>41.984000000000002</v>
      </c>
      <c r="C147" s="2">
        <v>38728</v>
      </c>
    </row>
    <row r="148" spans="1:3" x14ac:dyDescent="0.2">
      <c r="A148" t="s">
        <v>21</v>
      </c>
      <c r="B148" s="2">
        <v>62.375999999999998</v>
      </c>
      <c r="C148" s="2">
        <v>127008</v>
      </c>
    </row>
    <row r="149" spans="1:3" x14ac:dyDescent="0.2">
      <c r="A149" t="s">
        <v>21</v>
      </c>
      <c r="B149" s="2">
        <v>34.786999999999999</v>
      </c>
      <c r="C149" s="2">
        <v>22031</v>
      </c>
    </row>
    <row r="150" spans="1:3" x14ac:dyDescent="0.2">
      <c r="A150" t="s">
        <v>21</v>
      </c>
      <c r="B150" s="2">
        <v>49.180999999999997</v>
      </c>
      <c r="C150" s="2">
        <v>62254</v>
      </c>
    </row>
    <row r="151" spans="1:3" x14ac:dyDescent="0.2">
      <c r="A151" t="s">
        <v>21</v>
      </c>
      <c r="B151" s="2">
        <v>29.989000000000001</v>
      </c>
      <c r="C151" s="2">
        <v>14114</v>
      </c>
    </row>
    <row r="152" spans="1:3" x14ac:dyDescent="0.2">
      <c r="A152" t="s">
        <v>21</v>
      </c>
      <c r="B152" s="2">
        <v>28.789000000000001</v>
      </c>
      <c r="C152" s="2">
        <v>12487</v>
      </c>
    </row>
    <row r="153" spans="1:3" x14ac:dyDescent="0.2">
      <c r="A153" t="s">
        <v>21</v>
      </c>
      <c r="B153" s="2">
        <v>172.73500000000001</v>
      </c>
      <c r="C153" s="2">
        <v>2697239</v>
      </c>
    </row>
    <row r="154" spans="1:3" x14ac:dyDescent="0.2">
      <c r="A154" t="s">
        <v>21</v>
      </c>
      <c r="B154" s="2">
        <v>171.535</v>
      </c>
      <c r="C154" s="2">
        <v>2641415</v>
      </c>
    </row>
    <row r="155" spans="1:3" x14ac:dyDescent="0.2">
      <c r="A155" t="s">
        <v>21</v>
      </c>
      <c r="B155" s="2">
        <v>41.984000000000002</v>
      </c>
      <c r="C155" s="2">
        <v>38728</v>
      </c>
    </row>
    <row r="156" spans="1:3" x14ac:dyDescent="0.2">
      <c r="A156" t="s">
        <v>21</v>
      </c>
      <c r="B156" s="2">
        <v>170.33600000000001</v>
      </c>
      <c r="C156" s="2">
        <v>2586412</v>
      </c>
    </row>
    <row r="157" spans="1:3" x14ac:dyDescent="0.2">
      <c r="A157" t="s">
        <v>21</v>
      </c>
      <c r="B157" s="2">
        <v>183.53100000000001</v>
      </c>
      <c r="C157" s="2">
        <v>3235241</v>
      </c>
    </row>
    <row r="158" spans="1:3" x14ac:dyDescent="0.2">
      <c r="A158" t="s">
        <v>21</v>
      </c>
      <c r="B158" s="2">
        <v>181.13200000000001</v>
      </c>
      <c r="C158" s="2">
        <v>3110025</v>
      </c>
    </row>
    <row r="159" spans="1:3" x14ac:dyDescent="0.2">
      <c r="A159" t="s">
        <v>21</v>
      </c>
      <c r="B159" s="2">
        <v>45.582999999999998</v>
      </c>
      <c r="C159" s="2">
        <v>49566</v>
      </c>
    </row>
    <row r="160" spans="1:3" x14ac:dyDescent="0.2">
      <c r="A160" t="s">
        <v>21</v>
      </c>
      <c r="B160" s="2">
        <v>193.12700000000001</v>
      </c>
      <c r="C160" s="2">
        <v>3769705</v>
      </c>
    </row>
    <row r="161" spans="1:3" x14ac:dyDescent="0.2">
      <c r="A161" t="s">
        <v>21</v>
      </c>
      <c r="B161" s="2">
        <v>32.387999999999998</v>
      </c>
      <c r="C161" s="2">
        <v>17780</v>
      </c>
    </row>
    <row r="162" spans="1:3" x14ac:dyDescent="0.2">
      <c r="A162" t="s">
        <v>21</v>
      </c>
      <c r="B162" s="2">
        <v>37.186</v>
      </c>
      <c r="C162" s="2">
        <v>26910</v>
      </c>
    </row>
    <row r="163" spans="1:3" x14ac:dyDescent="0.2">
      <c r="A163" t="s">
        <v>21</v>
      </c>
      <c r="B163" s="2">
        <v>51.58</v>
      </c>
      <c r="C163" s="2">
        <v>71816</v>
      </c>
    </row>
    <row r="164" spans="1:3" x14ac:dyDescent="0.2">
      <c r="A164" t="s">
        <v>21</v>
      </c>
      <c r="B164" s="2">
        <v>154.74100000000001</v>
      </c>
      <c r="C164" s="2">
        <v>1939075</v>
      </c>
    </row>
    <row r="165" spans="1:3" x14ac:dyDescent="0.2">
      <c r="A165" t="s">
        <v>21</v>
      </c>
      <c r="B165" s="2">
        <v>45.582999999999998</v>
      </c>
      <c r="C165" s="2">
        <v>49566</v>
      </c>
    </row>
    <row r="166" spans="1:3" x14ac:dyDescent="0.2">
      <c r="A166" t="s">
        <v>21</v>
      </c>
      <c r="B166" s="2">
        <v>44.383000000000003</v>
      </c>
      <c r="C166" s="2">
        <v>45754</v>
      </c>
    </row>
    <row r="167" spans="1:3" x14ac:dyDescent="0.2">
      <c r="A167" t="s">
        <v>21</v>
      </c>
      <c r="B167" s="2">
        <v>175.13399999999999</v>
      </c>
      <c r="C167" s="2">
        <v>2811187</v>
      </c>
    </row>
    <row r="168" spans="1:3" x14ac:dyDescent="0.2">
      <c r="A168" t="s">
        <v>21</v>
      </c>
      <c r="B168" s="2">
        <v>155.941</v>
      </c>
      <c r="C168" s="2">
        <v>1984538</v>
      </c>
    </row>
    <row r="169" spans="1:3" x14ac:dyDescent="0.2">
      <c r="A169" t="s">
        <v>21</v>
      </c>
      <c r="B169" s="2">
        <v>33.587000000000003</v>
      </c>
      <c r="C169" s="2">
        <v>19829</v>
      </c>
    </row>
    <row r="170" spans="1:3" x14ac:dyDescent="0.2">
      <c r="A170" t="s">
        <v>21</v>
      </c>
      <c r="B170" s="2">
        <v>41.984000000000002</v>
      </c>
      <c r="C170" s="2">
        <v>38728</v>
      </c>
    </row>
    <row r="171" spans="1:3" x14ac:dyDescent="0.2">
      <c r="A171" t="s">
        <v>21</v>
      </c>
      <c r="B171" s="2">
        <v>149.94300000000001</v>
      </c>
      <c r="C171" s="2">
        <v>1764237</v>
      </c>
    </row>
    <row r="172" spans="1:3" x14ac:dyDescent="0.2">
      <c r="A172" t="s">
        <v>21</v>
      </c>
      <c r="B172" s="2">
        <v>44.383000000000003</v>
      </c>
      <c r="C172" s="2">
        <v>45754</v>
      </c>
    </row>
    <row r="173" spans="1:3" x14ac:dyDescent="0.2">
      <c r="A173" t="s">
        <v>21</v>
      </c>
      <c r="B173" s="2">
        <v>25.19</v>
      </c>
      <c r="C173" s="2">
        <v>8365</v>
      </c>
    </row>
    <row r="174" spans="1:3" x14ac:dyDescent="0.2">
      <c r="A174" t="s">
        <v>21</v>
      </c>
      <c r="B174" s="2">
        <v>34.786999999999999</v>
      </c>
      <c r="C174" s="2">
        <v>22031</v>
      </c>
    </row>
    <row r="175" spans="1:3" x14ac:dyDescent="0.2">
      <c r="A175" t="s">
        <v>21</v>
      </c>
      <c r="B175" s="2">
        <v>29.989000000000001</v>
      </c>
      <c r="C175" s="2">
        <v>14114</v>
      </c>
    </row>
    <row r="176" spans="1:3" x14ac:dyDescent="0.2">
      <c r="A176" t="s">
        <v>21</v>
      </c>
      <c r="B176" s="2">
        <v>45.582999999999998</v>
      </c>
      <c r="C176" s="2">
        <v>49566</v>
      </c>
    </row>
    <row r="177" spans="1:3" x14ac:dyDescent="0.2">
      <c r="A177" t="s">
        <v>21</v>
      </c>
      <c r="B177" s="2">
        <v>177.53299999999999</v>
      </c>
      <c r="C177" s="2">
        <v>2928301</v>
      </c>
    </row>
    <row r="178" spans="1:3" x14ac:dyDescent="0.2">
      <c r="A178" t="s">
        <v>21</v>
      </c>
      <c r="B178" s="2">
        <v>152.34200000000001</v>
      </c>
      <c r="C178" s="2">
        <v>1850280</v>
      </c>
    </row>
    <row r="179" spans="1:3" x14ac:dyDescent="0.2">
      <c r="A179" t="s">
        <v>21</v>
      </c>
      <c r="B179" s="2">
        <v>29.989000000000001</v>
      </c>
      <c r="C179" s="2">
        <v>14114</v>
      </c>
    </row>
    <row r="180" spans="1:3" x14ac:dyDescent="0.2">
      <c r="A180" t="s">
        <v>21</v>
      </c>
      <c r="B180" s="2">
        <v>199.125</v>
      </c>
      <c r="C180" s="2">
        <v>4131957</v>
      </c>
    </row>
    <row r="181" spans="1:3" x14ac:dyDescent="0.2">
      <c r="A181" t="s">
        <v>21</v>
      </c>
      <c r="B181" s="2">
        <v>46.781999999999996</v>
      </c>
      <c r="C181" s="2">
        <v>53581</v>
      </c>
    </row>
    <row r="182" spans="1:3" x14ac:dyDescent="0.2">
      <c r="A182" t="s">
        <v>21</v>
      </c>
      <c r="B182" s="2">
        <v>40.784999999999997</v>
      </c>
      <c r="C182" s="2">
        <v>35504</v>
      </c>
    </row>
    <row r="183" spans="1:3" x14ac:dyDescent="0.2">
      <c r="A183" t="s">
        <v>21</v>
      </c>
      <c r="B183" s="2">
        <v>171.535</v>
      </c>
      <c r="C183" s="2">
        <v>2641415</v>
      </c>
    </row>
    <row r="184" spans="1:3" x14ac:dyDescent="0.2">
      <c r="A184" t="s">
        <v>21</v>
      </c>
      <c r="B184" s="2">
        <v>44.383000000000003</v>
      </c>
      <c r="C184" s="2">
        <v>45754</v>
      </c>
    </row>
    <row r="185" spans="1:3" x14ac:dyDescent="0.2">
      <c r="A185" t="s">
        <v>21</v>
      </c>
      <c r="B185" s="2">
        <v>51.58</v>
      </c>
      <c r="C185" s="2">
        <v>71816</v>
      </c>
    </row>
    <row r="186" spans="1:3" x14ac:dyDescent="0.2">
      <c r="A186" t="s">
        <v>21</v>
      </c>
      <c r="B186" s="2">
        <v>163.13800000000001</v>
      </c>
      <c r="C186" s="2">
        <v>2272186</v>
      </c>
    </row>
    <row r="187" spans="1:3" x14ac:dyDescent="0.2">
      <c r="A187" t="s">
        <v>21</v>
      </c>
      <c r="B187" s="2">
        <v>147.54400000000001</v>
      </c>
      <c r="C187" s="2">
        <v>1680905</v>
      </c>
    </row>
    <row r="188" spans="1:3" x14ac:dyDescent="0.2">
      <c r="A188" t="s">
        <v>21</v>
      </c>
      <c r="B188" s="2">
        <v>185.93</v>
      </c>
      <c r="C188" s="2">
        <v>3363774</v>
      </c>
    </row>
    <row r="189" spans="1:3" x14ac:dyDescent="0.2">
      <c r="A189" t="s">
        <v>21</v>
      </c>
      <c r="B189" s="2">
        <v>183.53100000000001</v>
      </c>
      <c r="C189" s="2">
        <v>3235241</v>
      </c>
    </row>
    <row r="190" spans="1:3" x14ac:dyDescent="0.2">
      <c r="A190" t="s">
        <v>21</v>
      </c>
      <c r="B190" s="2">
        <v>184.73</v>
      </c>
      <c r="C190" s="2">
        <v>3299064</v>
      </c>
    </row>
    <row r="191" spans="1:3" x14ac:dyDescent="0.2">
      <c r="A191" t="s">
        <v>21</v>
      </c>
      <c r="B191" s="2">
        <v>176.333</v>
      </c>
      <c r="C191" s="2">
        <v>2869321</v>
      </c>
    </row>
    <row r="192" spans="1:3" x14ac:dyDescent="0.2">
      <c r="A192" t="s">
        <v>21</v>
      </c>
      <c r="B192" s="2">
        <v>38.384999999999998</v>
      </c>
      <c r="C192" s="2">
        <v>29598</v>
      </c>
    </row>
    <row r="193" spans="1:3" x14ac:dyDescent="0.2">
      <c r="A193" t="s">
        <v>21</v>
      </c>
      <c r="B193" s="2">
        <v>218.31700000000001</v>
      </c>
      <c r="C193" s="2">
        <v>5445541</v>
      </c>
    </row>
    <row r="194" spans="1:3" x14ac:dyDescent="0.2">
      <c r="A194" t="s">
        <v>21</v>
      </c>
      <c r="B194" s="2">
        <v>158.34</v>
      </c>
      <c r="C194" s="2">
        <v>2077544</v>
      </c>
    </row>
    <row r="195" spans="1:3" x14ac:dyDescent="0.2">
      <c r="A195" t="s">
        <v>21</v>
      </c>
      <c r="B195" s="2">
        <v>175.13399999999999</v>
      </c>
      <c r="C195" s="2">
        <v>2811187</v>
      </c>
    </row>
    <row r="196" spans="1:3" x14ac:dyDescent="0.2">
      <c r="A196" t="s">
        <v>21</v>
      </c>
      <c r="B196" s="2">
        <v>159.54</v>
      </c>
      <c r="C196" s="2">
        <v>2125138</v>
      </c>
    </row>
    <row r="197" spans="1:3" x14ac:dyDescent="0.2">
      <c r="A197" t="s">
        <v>21</v>
      </c>
      <c r="B197" s="2">
        <v>26.39</v>
      </c>
      <c r="C197" s="2">
        <v>9618</v>
      </c>
    </row>
    <row r="198" spans="1:3" x14ac:dyDescent="0.2">
      <c r="A198" t="s">
        <v>21</v>
      </c>
      <c r="B198" s="2">
        <v>22.791</v>
      </c>
      <c r="C198" s="2">
        <v>6195</v>
      </c>
    </row>
    <row r="199" spans="1:3" x14ac:dyDescent="0.2">
      <c r="A199" t="s">
        <v>21</v>
      </c>
      <c r="B199" s="2">
        <v>165.53700000000001</v>
      </c>
      <c r="C199" s="2">
        <v>2373907</v>
      </c>
    </row>
    <row r="200" spans="1:3" x14ac:dyDescent="0.2">
      <c r="A200" t="s">
        <v>21</v>
      </c>
      <c r="B200" s="2">
        <v>179.93199999999999</v>
      </c>
      <c r="C200" s="2">
        <v>3048622</v>
      </c>
    </row>
    <row r="201" spans="1:3" x14ac:dyDescent="0.2">
      <c r="A201" t="s">
        <v>21</v>
      </c>
      <c r="B201" s="2">
        <v>148.744</v>
      </c>
      <c r="C201" s="2">
        <v>1722252</v>
      </c>
    </row>
    <row r="202" spans="1:3" x14ac:dyDescent="0.2">
      <c r="A202" t="s">
        <v>21</v>
      </c>
      <c r="B202" s="2">
        <v>58.777999999999999</v>
      </c>
      <c r="C202" s="2">
        <v>106273</v>
      </c>
    </row>
    <row r="203" spans="1:3" x14ac:dyDescent="0.2">
      <c r="A203" t="s">
        <v>21</v>
      </c>
      <c r="B203" s="2">
        <v>88.766000000000005</v>
      </c>
      <c r="C203" s="2">
        <v>366031</v>
      </c>
    </row>
    <row r="204" spans="1:3" x14ac:dyDescent="0.2">
      <c r="A204" t="s">
        <v>21</v>
      </c>
      <c r="B204" s="2">
        <v>57.578000000000003</v>
      </c>
      <c r="C204" s="2">
        <v>99896</v>
      </c>
    </row>
    <row r="205" spans="1:3" x14ac:dyDescent="0.2">
      <c r="A205" t="s">
        <v>21</v>
      </c>
      <c r="B205" s="2">
        <v>173.934</v>
      </c>
      <c r="C205" s="2">
        <v>2753797</v>
      </c>
    </row>
    <row r="206" spans="1:3" x14ac:dyDescent="0.2">
      <c r="A206" t="s">
        <v>21</v>
      </c>
      <c r="B206" s="2">
        <v>148.744</v>
      </c>
      <c r="C206" s="2">
        <v>1722252</v>
      </c>
    </row>
    <row r="207" spans="1:3" x14ac:dyDescent="0.2">
      <c r="A207" t="s">
        <v>21</v>
      </c>
      <c r="B207" s="2">
        <v>73.171999999999997</v>
      </c>
      <c r="C207" s="2">
        <v>205028</v>
      </c>
    </row>
    <row r="208" spans="1:3" x14ac:dyDescent="0.2">
      <c r="A208" t="s">
        <v>21</v>
      </c>
      <c r="B208" s="2">
        <v>40.784999999999997</v>
      </c>
      <c r="C208" s="2">
        <v>35504</v>
      </c>
    </row>
    <row r="209" spans="1:3" x14ac:dyDescent="0.2">
      <c r="A209" t="s">
        <v>21</v>
      </c>
      <c r="B209" s="2">
        <v>93.564999999999998</v>
      </c>
      <c r="C209" s="2">
        <v>428666</v>
      </c>
    </row>
    <row r="210" spans="1:3" x14ac:dyDescent="0.2">
      <c r="A210" t="s">
        <v>21</v>
      </c>
      <c r="B210" s="2">
        <v>79.17</v>
      </c>
      <c r="C210" s="2">
        <v>259693</v>
      </c>
    </row>
    <row r="211" spans="1:3" x14ac:dyDescent="0.2">
      <c r="A211" t="s">
        <v>21</v>
      </c>
      <c r="B211" s="2">
        <v>40.784999999999997</v>
      </c>
      <c r="C211" s="2">
        <v>35504</v>
      </c>
    </row>
    <row r="212" spans="1:3" x14ac:dyDescent="0.2">
      <c r="A212" t="s">
        <v>21</v>
      </c>
      <c r="B212" s="2">
        <v>77.971000000000004</v>
      </c>
      <c r="C212" s="2">
        <v>248072</v>
      </c>
    </row>
    <row r="213" spans="1:3" x14ac:dyDescent="0.2">
      <c r="A213" t="s">
        <v>21</v>
      </c>
      <c r="B213" s="2">
        <v>47.981999999999999</v>
      </c>
      <c r="C213" s="2">
        <v>57811</v>
      </c>
    </row>
    <row r="214" spans="1:3" x14ac:dyDescent="0.2">
      <c r="A214" t="s">
        <v>21</v>
      </c>
      <c r="B214" s="2">
        <v>51.58</v>
      </c>
      <c r="C214" s="2">
        <v>71816</v>
      </c>
    </row>
    <row r="215" spans="1:3" x14ac:dyDescent="0.2">
      <c r="A215" t="s">
        <v>21</v>
      </c>
      <c r="B215" s="2">
        <v>70.772999999999996</v>
      </c>
      <c r="C215" s="2">
        <v>185516</v>
      </c>
    </row>
    <row r="216" spans="1:3" x14ac:dyDescent="0.2">
      <c r="A216" t="s">
        <v>21</v>
      </c>
      <c r="B216" s="2">
        <v>73.171999999999997</v>
      </c>
      <c r="C216" s="2">
        <v>205028</v>
      </c>
    </row>
    <row r="217" spans="1:3" x14ac:dyDescent="0.2">
      <c r="A217" t="s">
        <v>21</v>
      </c>
      <c r="B217" s="2">
        <v>141.54599999999999</v>
      </c>
      <c r="C217" s="2">
        <v>1484127</v>
      </c>
    </row>
    <row r="218" spans="1:3" x14ac:dyDescent="0.2">
      <c r="A218" t="s">
        <v>21</v>
      </c>
      <c r="B218" s="2">
        <v>22.791</v>
      </c>
      <c r="C218" s="2">
        <v>6195</v>
      </c>
    </row>
    <row r="219" spans="1:3" x14ac:dyDescent="0.2">
      <c r="A219" t="s">
        <v>21</v>
      </c>
      <c r="B219" s="2">
        <v>39.585000000000001</v>
      </c>
      <c r="C219" s="2">
        <v>32462</v>
      </c>
    </row>
    <row r="220" spans="1:3" x14ac:dyDescent="0.2">
      <c r="A220" t="s">
        <v>21</v>
      </c>
      <c r="B220" s="2">
        <v>167.93700000000001</v>
      </c>
      <c r="C220" s="2">
        <v>2478663</v>
      </c>
    </row>
    <row r="221" spans="1:3" x14ac:dyDescent="0.2">
      <c r="A221" t="s">
        <v>21</v>
      </c>
      <c r="B221" s="2">
        <v>69.573999999999998</v>
      </c>
      <c r="C221" s="2">
        <v>176246</v>
      </c>
    </row>
    <row r="222" spans="1:3" x14ac:dyDescent="0.2">
      <c r="A222" t="s">
        <v>21</v>
      </c>
      <c r="B222" s="2">
        <v>173.934</v>
      </c>
      <c r="C222" s="2">
        <v>2753797</v>
      </c>
    </row>
    <row r="223" spans="1:3" x14ac:dyDescent="0.2">
      <c r="A223" t="s">
        <v>21</v>
      </c>
      <c r="B223" s="2">
        <v>82.769000000000005</v>
      </c>
      <c r="C223" s="2">
        <v>296744</v>
      </c>
    </row>
    <row r="224" spans="1:3" x14ac:dyDescent="0.2">
      <c r="A224" t="s">
        <v>21</v>
      </c>
      <c r="B224" s="2">
        <v>47.981999999999999</v>
      </c>
      <c r="C224" s="2">
        <v>57811</v>
      </c>
    </row>
    <row r="225" spans="1:3" x14ac:dyDescent="0.2">
      <c r="A225" t="s">
        <v>21</v>
      </c>
      <c r="B225" s="2">
        <v>166.73699999999999</v>
      </c>
      <c r="C225" s="2">
        <v>2425908</v>
      </c>
    </row>
    <row r="226" spans="1:3" x14ac:dyDescent="0.2">
      <c r="A226" t="s">
        <v>21</v>
      </c>
      <c r="B226" s="2">
        <v>169.136</v>
      </c>
      <c r="C226" s="2">
        <v>2532133</v>
      </c>
    </row>
    <row r="227" spans="1:3" x14ac:dyDescent="0.2">
      <c r="A227" t="s">
        <v>21</v>
      </c>
      <c r="B227" s="2">
        <v>91.165999999999997</v>
      </c>
      <c r="C227" s="2">
        <v>396531</v>
      </c>
    </row>
    <row r="228" spans="1:3" x14ac:dyDescent="0.2">
      <c r="A228" t="s">
        <v>21</v>
      </c>
      <c r="B228" s="2">
        <v>45.582999999999998</v>
      </c>
      <c r="C228" s="2">
        <v>49566</v>
      </c>
    </row>
    <row r="229" spans="1:3" x14ac:dyDescent="0.2">
      <c r="A229" t="s">
        <v>21</v>
      </c>
      <c r="B229" s="2">
        <v>62.375999999999998</v>
      </c>
      <c r="C229" s="2">
        <v>127008</v>
      </c>
    </row>
    <row r="230" spans="1:3" x14ac:dyDescent="0.2">
      <c r="A230" t="s">
        <v>21</v>
      </c>
      <c r="B230" s="2">
        <v>98.363</v>
      </c>
      <c r="C230" s="2">
        <v>498051</v>
      </c>
    </row>
    <row r="231" spans="1:3" x14ac:dyDescent="0.2">
      <c r="A231" t="s">
        <v>21</v>
      </c>
      <c r="B231" s="2">
        <v>45.582999999999998</v>
      </c>
      <c r="C231" s="2">
        <v>49566</v>
      </c>
    </row>
    <row r="232" spans="1:3" x14ac:dyDescent="0.2">
      <c r="A232" t="s">
        <v>21</v>
      </c>
      <c r="B232" s="2">
        <v>50.381</v>
      </c>
      <c r="C232" s="2">
        <v>66924</v>
      </c>
    </row>
    <row r="233" spans="1:3" x14ac:dyDescent="0.2">
      <c r="A233" t="s">
        <v>21</v>
      </c>
      <c r="B233" s="2">
        <v>50.381</v>
      </c>
      <c r="C233" s="2">
        <v>66924</v>
      </c>
    </row>
    <row r="234" spans="1:3" x14ac:dyDescent="0.2">
      <c r="A234" t="s">
        <v>21</v>
      </c>
      <c r="B234" s="2">
        <v>85.168000000000006</v>
      </c>
      <c r="C234" s="2">
        <v>323302</v>
      </c>
    </row>
    <row r="235" spans="1:3" x14ac:dyDescent="0.2">
      <c r="A235" t="s">
        <v>21</v>
      </c>
      <c r="B235" s="2">
        <v>64.775999999999996</v>
      </c>
      <c r="C235" s="2">
        <v>142240</v>
      </c>
    </row>
    <row r="236" spans="1:3" x14ac:dyDescent="0.2">
      <c r="A236" t="s">
        <v>21</v>
      </c>
      <c r="B236" s="2">
        <v>75.570999999999998</v>
      </c>
      <c r="C236" s="2">
        <v>225862</v>
      </c>
    </row>
    <row r="237" spans="1:3" x14ac:dyDescent="0.2">
      <c r="A237" t="s">
        <v>21</v>
      </c>
      <c r="B237" s="2">
        <v>63.576000000000001</v>
      </c>
      <c r="C237" s="2">
        <v>134480</v>
      </c>
    </row>
    <row r="238" spans="1:3" x14ac:dyDescent="0.2">
      <c r="A238" t="s">
        <v>21</v>
      </c>
      <c r="B238" s="2">
        <v>220.71700000000001</v>
      </c>
      <c r="C238" s="2">
        <v>5627114</v>
      </c>
    </row>
    <row r="239" spans="1:3" x14ac:dyDescent="0.2">
      <c r="A239" t="s">
        <v>21</v>
      </c>
      <c r="B239" s="2">
        <v>157.14099999999999</v>
      </c>
      <c r="C239" s="2">
        <v>2030705</v>
      </c>
    </row>
    <row r="240" spans="1:3" x14ac:dyDescent="0.2">
      <c r="A240" t="s">
        <v>21</v>
      </c>
      <c r="B240" s="2">
        <v>171.535</v>
      </c>
      <c r="C240" s="2">
        <v>2641415</v>
      </c>
    </row>
    <row r="241" spans="1:3" x14ac:dyDescent="0.2">
      <c r="A241" t="s">
        <v>21</v>
      </c>
      <c r="B241" s="2">
        <v>160.739</v>
      </c>
      <c r="C241" s="2">
        <v>2173413</v>
      </c>
    </row>
    <row r="242" spans="1:3" x14ac:dyDescent="0.2">
      <c r="A242" t="s">
        <v>21</v>
      </c>
      <c r="B242" s="2">
        <v>43.183999999999997</v>
      </c>
      <c r="C242" s="2">
        <v>42145</v>
      </c>
    </row>
    <row r="243" spans="1:3" x14ac:dyDescent="0.2">
      <c r="A243" t="s">
        <v>21</v>
      </c>
      <c r="B243" s="2">
        <v>152.34200000000001</v>
      </c>
      <c r="C243" s="2">
        <v>1850280</v>
      </c>
    </row>
    <row r="244" spans="1:3" x14ac:dyDescent="0.2">
      <c r="A244" t="s">
        <v>21</v>
      </c>
      <c r="B244" s="2">
        <v>38.384999999999998</v>
      </c>
      <c r="C244" s="2">
        <v>29598</v>
      </c>
    </row>
    <row r="245" spans="1:3" x14ac:dyDescent="0.2">
      <c r="A245" t="s">
        <v>21</v>
      </c>
      <c r="B245" s="2">
        <v>34.786999999999999</v>
      </c>
      <c r="C245" s="2">
        <v>22031</v>
      </c>
    </row>
    <row r="246" spans="1:3" x14ac:dyDescent="0.2">
      <c r="A246" t="s">
        <v>21</v>
      </c>
      <c r="B246" s="2">
        <v>123.553</v>
      </c>
      <c r="C246" s="2">
        <v>987048</v>
      </c>
    </row>
    <row r="247" spans="1:3" x14ac:dyDescent="0.2">
      <c r="A247" t="s">
        <v>21</v>
      </c>
      <c r="B247" s="2">
        <v>33.587000000000003</v>
      </c>
      <c r="C247" s="2">
        <v>19829</v>
      </c>
    </row>
    <row r="248" spans="1:3" x14ac:dyDescent="0.2">
      <c r="A248" t="s">
        <v>21</v>
      </c>
      <c r="B248" s="2">
        <v>22.791</v>
      </c>
      <c r="C248" s="2">
        <v>6195</v>
      </c>
    </row>
    <row r="249" spans="1:3" x14ac:dyDescent="0.2">
      <c r="A249" t="s">
        <v>21</v>
      </c>
      <c r="B249" s="2">
        <v>67.174999999999997</v>
      </c>
      <c r="C249" s="2">
        <v>158636</v>
      </c>
    </row>
    <row r="250" spans="1:3" x14ac:dyDescent="0.2">
      <c r="A250" t="s">
        <v>21</v>
      </c>
      <c r="B250" s="2">
        <v>32.387999999999998</v>
      </c>
      <c r="C250" s="2">
        <v>17780</v>
      </c>
    </row>
    <row r="251" spans="1:3" x14ac:dyDescent="0.2">
      <c r="A251" t="s">
        <v>21</v>
      </c>
      <c r="B251" s="2">
        <v>129.55099999999999</v>
      </c>
      <c r="C251" s="2">
        <v>1137891</v>
      </c>
    </row>
    <row r="252" spans="1:3" x14ac:dyDescent="0.2">
      <c r="A252" t="s">
        <v>21</v>
      </c>
      <c r="B252" s="2">
        <v>170.33600000000001</v>
      </c>
      <c r="C252" s="2">
        <v>2586412</v>
      </c>
    </row>
    <row r="253" spans="1:3" x14ac:dyDescent="0.2">
      <c r="A253" t="s">
        <v>21</v>
      </c>
      <c r="B253" s="2">
        <v>183.53100000000001</v>
      </c>
      <c r="C253" s="2">
        <v>3235241</v>
      </c>
    </row>
    <row r="254" spans="1:3" x14ac:dyDescent="0.2">
      <c r="A254" t="s">
        <v>21</v>
      </c>
      <c r="B254" s="2">
        <v>38.384999999999998</v>
      </c>
      <c r="C254" s="2">
        <v>29598</v>
      </c>
    </row>
    <row r="255" spans="1:3" x14ac:dyDescent="0.2">
      <c r="A255" t="s">
        <v>21</v>
      </c>
      <c r="B255" s="2">
        <v>32.387999999999998</v>
      </c>
      <c r="C255" s="2">
        <v>17780</v>
      </c>
    </row>
    <row r="256" spans="1:3" x14ac:dyDescent="0.2">
      <c r="A256" t="s">
        <v>21</v>
      </c>
      <c r="B256" s="2">
        <v>178.732</v>
      </c>
      <c r="C256" s="2">
        <v>2988033</v>
      </c>
    </row>
    <row r="257" spans="1:3" x14ac:dyDescent="0.2">
      <c r="A257" t="s">
        <v>21</v>
      </c>
      <c r="B257" s="2">
        <v>157.14099999999999</v>
      </c>
      <c r="C257" s="2">
        <v>2030705</v>
      </c>
    </row>
    <row r="258" spans="1:3" x14ac:dyDescent="0.2">
      <c r="A258" t="s">
        <v>21</v>
      </c>
      <c r="B258" s="2">
        <v>33.587000000000003</v>
      </c>
      <c r="C258" s="2">
        <v>19829</v>
      </c>
    </row>
    <row r="259" spans="1:3" x14ac:dyDescent="0.2">
      <c r="A259" t="s">
        <v>21</v>
      </c>
      <c r="B259" s="2">
        <v>37.186</v>
      </c>
      <c r="C259" s="2">
        <v>26910</v>
      </c>
    </row>
    <row r="260" spans="1:3" x14ac:dyDescent="0.2">
      <c r="A260" t="s">
        <v>21</v>
      </c>
      <c r="B260" s="2">
        <v>80.37</v>
      </c>
      <c r="C260" s="2">
        <v>271682</v>
      </c>
    </row>
    <row r="261" spans="1:3" x14ac:dyDescent="0.2">
      <c r="A261" t="s">
        <v>21</v>
      </c>
      <c r="B261" s="2">
        <v>171.535</v>
      </c>
      <c r="C261" s="2">
        <v>2641415</v>
      </c>
    </row>
    <row r="262" spans="1:3" x14ac:dyDescent="0.2">
      <c r="A262" t="s">
        <v>21</v>
      </c>
      <c r="B262" s="2">
        <v>177.53299999999999</v>
      </c>
      <c r="C262" s="2">
        <v>2928301</v>
      </c>
    </row>
    <row r="263" spans="1:3" x14ac:dyDescent="0.2">
      <c r="A263" t="s">
        <v>21</v>
      </c>
      <c r="B263" s="2">
        <v>19.193000000000001</v>
      </c>
      <c r="C263" s="2">
        <v>3700</v>
      </c>
    </row>
    <row r="264" spans="1:3" x14ac:dyDescent="0.2">
      <c r="A264" t="s">
        <v>21</v>
      </c>
      <c r="B264" s="2">
        <v>31.187999999999999</v>
      </c>
      <c r="C264" s="2">
        <v>15876</v>
      </c>
    </row>
    <row r="265" spans="1:3" x14ac:dyDescent="0.2">
      <c r="A265" t="s">
        <v>21</v>
      </c>
      <c r="B265" s="2">
        <v>22.791</v>
      </c>
      <c r="C265" s="2">
        <v>6195</v>
      </c>
    </row>
    <row r="266" spans="1:3" x14ac:dyDescent="0.2">
      <c r="A266" t="s">
        <v>21</v>
      </c>
      <c r="B266" s="2">
        <v>189.52799999999999</v>
      </c>
      <c r="C266" s="2">
        <v>3562858</v>
      </c>
    </row>
    <row r="267" spans="1:3" x14ac:dyDescent="0.2">
      <c r="A267" t="s">
        <v>21</v>
      </c>
      <c r="B267" s="2">
        <v>34.786999999999999</v>
      </c>
      <c r="C267" s="2">
        <v>22031</v>
      </c>
    </row>
    <row r="268" spans="1:3" x14ac:dyDescent="0.2">
      <c r="A268" t="s">
        <v>21</v>
      </c>
      <c r="B268" s="2">
        <v>27.59</v>
      </c>
      <c r="C268" s="2">
        <v>10991</v>
      </c>
    </row>
    <row r="269" spans="1:3" x14ac:dyDescent="0.2">
      <c r="A269" t="s">
        <v>21</v>
      </c>
      <c r="B269" s="2">
        <v>28.789000000000001</v>
      </c>
      <c r="C269" s="2">
        <v>12487</v>
      </c>
    </row>
    <row r="270" spans="1:3" x14ac:dyDescent="0.2">
      <c r="A270" t="s">
        <v>21</v>
      </c>
      <c r="B270" s="2">
        <v>217.11799999999999</v>
      </c>
      <c r="C270" s="2">
        <v>5356312</v>
      </c>
    </row>
    <row r="271" spans="1:3" x14ac:dyDescent="0.2">
      <c r="A271" t="s">
        <v>21</v>
      </c>
      <c r="B271" s="2">
        <v>47.981999999999999</v>
      </c>
      <c r="C271" s="2">
        <v>57811</v>
      </c>
    </row>
    <row r="272" spans="1:3" x14ac:dyDescent="0.2">
      <c r="A272" t="s">
        <v>21</v>
      </c>
      <c r="B272" s="2">
        <v>20.391999999999999</v>
      </c>
      <c r="C272" s="2">
        <v>4438</v>
      </c>
    </row>
    <row r="273" spans="1:3" x14ac:dyDescent="0.2">
      <c r="A273" t="s">
        <v>21</v>
      </c>
      <c r="B273" s="2">
        <v>33.587000000000003</v>
      </c>
      <c r="C273" s="2">
        <v>19829</v>
      </c>
    </row>
    <row r="274" spans="1:3" x14ac:dyDescent="0.2">
      <c r="A274" t="s">
        <v>21</v>
      </c>
      <c r="B274" s="2">
        <v>45.582999999999998</v>
      </c>
      <c r="C274" s="2">
        <v>49566</v>
      </c>
    </row>
    <row r="275" spans="1:3" x14ac:dyDescent="0.2">
      <c r="A275" t="s">
        <v>21</v>
      </c>
      <c r="B275" s="2">
        <v>39.585000000000001</v>
      </c>
      <c r="C275" s="2">
        <v>32462</v>
      </c>
    </row>
    <row r="276" spans="1:3" x14ac:dyDescent="0.2">
      <c r="A276" t="s">
        <v>21</v>
      </c>
      <c r="B276" s="2">
        <v>19.193000000000001</v>
      </c>
      <c r="C276" s="2">
        <v>3700</v>
      </c>
    </row>
    <row r="277" spans="1:3" x14ac:dyDescent="0.2">
      <c r="A277" t="s">
        <v>21</v>
      </c>
      <c r="B277" s="2">
        <v>179.93199999999999</v>
      </c>
      <c r="C277" s="2">
        <v>3048622</v>
      </c>
    </row>
    <row r="278" spans="1:3" x14ac:dyDescent="0.2">
      <c r="A278" t="s">
        <v>21</v>
      </c>
      <c r="B278" s="2">
        <v>41.984000000000002</v>
      </c>
      <c r="C278" s="2">
        <v>38728</v>
      </c>
    </row>
    <row r="279" spans="1:3" x14ac:dyDescent="0.2">
      <c r="A279" t="s">
        <v>21</v>
      </c>
      <c r="B279" s="2">
        <v>141.54599999999999</v>
      </c>
      <c r="C279" s="2">
        <v>1484127</v>
      </c>
    </row>
    <row r="280" spans="1:3" x14ac:dyDescent="0.2">
      <c r="A280" t="s">
        <v>21</v>
      </c>
      <c r="B280" s="2">
        <v>29.989000000000001</v>
      </c>
      <c r="C280" s="2">
        <v>14114</v>
      </c>
    </row>
    <row r="281" spans="1:3" x14ac:dyDescent="0.2">
      <c r="A281" t="s">
        <v>21</v>
      </c>
      <c r="B281" s="2">
        <v>152.34200000000001</v>
      </c>
      <c r="C281" s="2">
        <v>1850280</v>
      </c>
    </row>
    <row r="282" spans="1:3" x14ac:dyDescent="0.2">
      <c r="A282" t="s">
        <v>21</v>
      </c>
      <c r="B282" s="2">
        <v>38.384999999999998</v>
      </c>
      <c r="C282" s="2">
        <v>29598</v>
      </c>
    </row>
    <row r="283" spans="1:3" x14ac:dyDescent="0.2">
      <c r="A283" t="s">
        <v>21</v>
      </c>
      <c r="B283" s="2">
        <v>40.784999999999997</v>
      </c>
      <c r="C283" s="2">
        <v>35504</v>
      </c>
    </row>
    <row r="284" spans="1:3" x14ac:dyDescent="0.2">
      <c r="A284" t="s">
        <v>21</v>
      </c>
      <c r="B284" s="2">
        <v>217.11799999999999</v>
      </c>
      <c r="C284" s="2">
        <v>5356312</v>
      </c>
    </row>
    <row r="285" spans="1:3" x14ac:dyDescent="0.2">
      <c r="A285" t="s">
        <v>21</v>
      </c>
      <c r="B285" s="2">
        <v>172.73500000000001</v>
      </c>
      <c r="C285" s="2">
        <v>2697239</v>
      </c>
    </row>
    <row r="286" spans="1:3" x14ac:dyDescent="0.2">
      <c r="A286" t="s">
        <v>21</v>
      </c>
      <c r="B286" s="2">
        <v>50.381</v>
      </c>
      <c r="C286" s="2">
        <v>66924</v>
      </c>
    </row>
    <row r="287" spans="1:3" x14ac:dyDescent="0.2">
      <c r="A287" t="s">
        <v>21</v>
      </c>
      <c r="B287" s="2">
        <v>165.53700000000001</v>
      </c>
      <c r="C287" s="2">
        <v>2373907</v>
      </c>
    </row>
    <row r="288" spans="1:3" x14ac:dyDescent="0.2">
      <c r="A288" t="s">
        <v>21</v>
      </c>
      <c r="B288" s="2">
        <v>206.322</v>
      </c>
      <c r="C288" s="2">
        <v>4596370</v>
      </c>
    </row>
    <row r="289" spans="1:3" x14ac:dyDescent="0.2">
      <c r="A289" t="s">
        <v>21</v>
      </c>
      <c r="B289" s="2">
        <v>31.187999999999999</v>
      </c>
      <c r="C289" s="2">
        <v>15876</v>
      </c>
    </row>
    <row r="290" spans="1:3" x14ac:dyDescent="0.2">
      <c r="A290" t="s">
        <v>21</v>
      </c>
      <c r="B290" s="2">
        <v>47.981999999999999</v>
      </c>
      <c r="C290" s="2">
        <v>57811</v>
      </c>
    </row>
    <row r="291" spans="1:3" x14ac:dyDescent="0.2">
      <c r="A291" t="s">
        <v>21</v>
      </c>
      <c r="B291" s="2">
        <v>34.786999999999999</v>
      </c>
      <c r="C291" s="2">
        <v>22031</v>
      </c>
    </row>
    <row r="292" spans="1:3" x14ac:dyDescent="0.2">
      <c r="A292" t="s">
        <v>21</v>
      </c>
      <c r="B292" s="2">
        <v>32.387999999999998</v>
      </c>
      <c r="C292" s="2">
        <v>17780</v>
      </c>
    </row>
    <row r="293" spans="1:3" x14ac:dyDescent="0.2">
      <c r="A293" t="s">
        <v>21</v>
      </c>
      <c r="B293" s="2">
        <v>26.39</v>
      </c>
      <c r="C293" s="2">
        <v>9618</v>
      </c>
    </row>
    <row r="294" spans="1:3" x14ac:dyDescent="0.2">
      <c r="A294" t="s">
        <v>21</v>
      </c>
      <c r="B294" s="2">
        <v>139.14699999999999</v>
      </c>
      <c r="C294" s="2">
        <v>1409938</v>
      </c>
    </row>
    <row r="295" spans="1:3" x14ac:dyDescent="0.2">
      <c r="A295" t="s">
        <v>21</v>
      </c>
      <c r="B295" s="2">
        <v>209.92099999999999</v>
      </c>
      <c r="C295" s="2">
        <v>4841122</v>
      </c>
    </row>
    <row r="296" spans="1:3" x14ac:dyDescent="0.2">
      <c r="A296" t="s">
        <v>21</v>
      </c>
      <c r="B296" s="2">
        <v>190.72800000000001</v>
      </c>
      <c r="C296" s="2">
        <v>3630962</v>
      </c>
    </row>
    <row r="297" spans="1:3" x14ac:dyDescent="0.2">
      <c r="A297" t="s">
        <v>21</v>
      </c>
      <c r="B297" s="2">
        <v>155.941</v>
      </c>
      <c r="C297" s="2">
        <v>1984538</v>
      </c>
    </row>
    <row r="298" spans="1:3" x14ac:dyDescent="0.2">
      <c r="A298" t="s">
        <v>21</v>
      </c>
      <c r="B298" s="2">
        <v>142.74600000000001</v>
      </c>
      <c r="C298" s="2">
        <v>1522195</v>
      </c>
    </row>
    <row r="299" spans="1:3" x14ac:dyDescent="0.2">
      <c r="A299" t="s">
        <v>21</v>
      </c>
      <c r="B299" s="2">
        <v>50.381</v>
      </c>
      <c r="C299" s="2">
        <v>66924</v>
      </c>
    </row>
    <row r="300" spans="1:3" x14ac:dyDescent="0.2">
      <c r="A300" t="s">
        <v>21</v>
      </c>
      <c r="B300" s="2">
        <v>43.183999999999997</v>
      </c>
      <c r="C300" s="2">
        <v>42145</v>
      </c>
    </row>
    <row r="301" spans="1:3" x14ac:dyDescent="0.2">
      <c r="A301" t="s">
        <v>21</v>
      </c>
      <c r="B301" s="2">
        <v>20.391999999999999</v>
      </c>
      <c r="C301" s="2">
        <v>4438</v>
      </c>
    </row>
    <row r="302" spans="1:3" x14ac:dyDescent="0.2">
      <c r="A302" t="s">
        <v>21</v>
      </c>
      <c r="B302" s="2">
        <v>39.585000000000001</v>
      </c>
      <c r="C302" s="2">
        <v>32462</v>
      </c>
    </row>
    <row r="303" spans="1:3" x14ac:dyDescent="0.2">
      <c r="A303" t="s">
        <v>21</v>
      </c>
      <c r="B303" s="2">
        <v>34.786999999999999</v>
      </c>
      <c r="C303" s="2">
        <v>22031</v>
      </c>
    </row>
    <row r="304" spans="1:3" x14ac:dyDescent="0.2">
      <c r="A304" t="s">
        <v>21</v>
      </c>
      <c r="B304" s="2">
        <v>45.582999999999998</v>
      </c>
      <c r="C304" s="2">
        <v>49566</v>
      </c>
    </row>
    <row r="305" spans="1:3" x14ac:dyDescent="0.2">
      <c r="A305" t="s">
        <v>21</v>
      </c>
      <c r="B305" s="2">
        <v>37.186</v>
      </c>
      <c r="C305" s="2">
        <v>26910</v>
      </c>
    </row>
    <row r="306" spans="1:3" x14ac:dyDescent="0.2">
      <c r="A306" t="s">
        <v>21</v>
      </c>
      <c r="B306" s="2">
        <v>38.384999999999998</v>
      </c>
      <c r="C306" s="2">
        <v>29598</v>
      </c>
    </row>
    <row r="307" spans="1:3" x14ac:dyDescent="0.2">
      <c r="A307" t="s">
        <v>21</v>
      </c>
      <c r="B307" s="2">
        <v>29.989000000000001</v>
      </c>
      <c r="C307" s="2">
        <v>14114</v>
      </c>
    </row>
    <row r="308" spans="1:3" x14ac:dyDescent="0.2">
      <c r="A308" t="s">
        <v>21</v>
      </c>
      <c r="B308" s="2">
        <v>64.775999999999996</v>
      </c>
      <c r="C308" s="2">
        <v>142240</v>
      </c>
    </row>
    <row r="309" spans="1:3" x14ac:dyDescent="0.2">
      <c r="A309" t="s">
        <v>21</v>
      </c>
      <c r="B309" s="2">
        <v>49.180999999999997</v>
      </c>
      <c r="C309" s="2">
        <v>62254</v>
      </c>
    </row>
    <row r="310" spans="1:3" x14ac:dyDescent="0.2">
      <c r="A310" t="s">
        <v>21</v>
      </c>
      <c r="B310" s="2">
        <v>37.186</v>
      </c>
      <c r="C310" s="2">
        <v>26910</v>
      </c>
    </row>
    <row r="311" spans="1:3" x14ac:dyDescent="0.2">
      <c r="A311" t="s">
        <v>21</v>
      </c>
      <c r="B311" s="2">
        <v>34.786999999999999</v>
      </c>
      <c r="C311" s="2">
        <v>22031</v>
      </c>
    </row>
    <row r="312" spans="1:3" x14ac:dyDescent="0.2">
      <c r="A312" t="s">
        <v>21</v>
      </c>
      <c r="B312" s="2">
        <v>37.186</v>
      </c>
      <c r="C312" s="2">
        <v>26910</v>
      </c>
    </row>
    <row r="313" spans="1:3" x14ac:dyDescent="0.2">
      <c r="A313" t="s">
        <v>21</v>
      </c>
      <c r="B313" s="2">
        <v>31.187999999999999</v>
      </c>
      <c r="C313" s="2">
        <v>15876</v>
      </c>
    </row>
    <row r="314" spans="1:3" x14ac:dyDescent="0.2">
      <c r="A314" t="s">
        <v>21</v>
      </c>
      <c r="B314" s="2">
        <v>34.786999999999999</v>
      </c>
      <c r="C314" s="2">
        <v>22031</v>
      </c>
    </row>
    <row r="315" spans="1:3" x14ac:dyDescent="0.2">
      <c r="A315" t="s">
        <v>21</v>
      </c>
      <c r="B315" s="2">
        <v>46.781999999999996</v>
      </c>
      <c r="C315" s="2">
        <v>53581</v>
      </c>
    </row>
    <row r="316" spans="1:3" x14ac:dyDescent="0.2">
      <c r="A316" t="s">
        <v>21</v>
      </c>
      <c r="B316" s="2">
        <v>55.179000000000002</v>
      </c>
      <c r="C316" s="2">
        <v>87922</v>
      </c>
    </row>
    <row r="317" spans="1:3" x14ac:dyDescent="0.2">
      <c r="A317" t="s">
        <v>21</v>
      </c>
      <c r="B317" s="2">
        <v>22.791</v>
      </c>
      <c r="C317" s="2">
        <v>6195</v>
      </c>
    </row>
    <row r="318" spans="1:3" x14ac:dyDescent="0.2">
      <c r="A318" t="s">
        <v>21</v>
      </c>
      <c r="B318" s="2">
        <v>19.193000000000001</v>
      </c>
      <c r="C318" s="2">
        <v>3700</v>
      </c>
    </row>
    <row r="319" spans="1:3" x14ac:dyDescent="0.2">
      <c r="A319" t="s">
        <v>21</v>
      </c>
      <c r="B319" s="2">
        <v>33.587000000000003</v>
      </c>
      <c r="C319" s="2">
        <v>19829</v>
      </c>
    </row>
    <row r="320" spans="1:3" x14ac:dyDescent="0.2">
      <c r="A320" t="s">
        <v>21</v>
      </c>
      <c r="B320" s="2">
        <v>46.781999999999996</v>
      </c>
      <c r="C320" s="2">
        <v>53581</v>
      </c>
    </row>
    <row r="321" spans="1:3" x14ac:dyDescent="0.2">
      <c r="A321" t="s">
        <v>21</v>
      </c>
      <c r="B321" s="2">
        <v>40.784999999999997</v>
      </c>
      <c r="C321" s="2">
        <v>35504</v>
      </c>
    </row>
    <row r="322" spans="1:3" x14ac:dyDescent="0.2">
      <c r="A322" t="s">
        <v>21</v>
      </c>
      <c r="B322" s="2">
        <v>45.582999999999998</v>
      </c>
      <c r="C322" s="2">
        <v>49566</v>
      </c>
    </row>
    <row r="323" spans="1:3" x14ac:dyDescent="0.2">
      <c r="A323" t="s">
        <v>21</v>
      </c>
      <c r="B323" s="2">
        <v>43.183999999999997</v>
      </c>
      <c r="C323" s="2">
        <v>42145</v>
      </c>
    </row>
    <row r="324" spans="1:3" x14ac:dyDescent="0.2">
      <c r="A324" t="s">
        <v>21</v>
      </c>
      <c r="B324" s="2">
        <v>164.33799999999999</v>
      </c>
      <c r="C324" s="2">
        <v>2322696</v>
      </c>
    </row>
    <row r="325" spans="1:3" x14ac:dyDescent="0.2">
      <c r="A325" t="s">
        <v>21</v>
      </c>
      <c r="B325" s="2">
        <v>189.52799999999999</v>
      </c>
      <c r="C325" s="2">
        <v>3562858</v>
      </c>
    </row>
    <row r="326" spans="1:3" x14ac:dyDescent="0.2">
      <c r="A326" t="s">
        <v>21</v>
      </c>
      <c r="B326" s="2">
        <v>44.383000000000003</v>
      </c>
      <c r="C326" s="2">
        <v>45754</v>
      </c>
    </row>
    <row r="327" spans="1:3" x14ac:dyDescent="0.2">
      <c r="A327" t="s">
        <v>21</v>
      </c>
      <c r="B327" s="2">
        <v>41.984000000000002</v>
      </c>
      <c r="C327" s="2">
        <v>38728</v>
      </c>
    </row>
    <row r="328" spans="1:3" x14ac:dyDescent="0.2">
      <c r="A328" t="s">
        <v>21</v>
      </c>
      <c r="B328" s="2">
        <v>37.186</v>
      </c>
      <c r="C328" s="2">
        <v>26910</v>
      </c>
    </row>
    <row r="329" spans="1:3" x14ac:dyDescent="0.2">
      <c r="A329" t="s">
        <v>21</v>
      </c>
      <c r="B329" s="2">
        <v>41.984000000000002</v>
      </c>
      <c r="C329" s="2">
        <v>38728</v>
      </c>
    </row>
    <row r="330" spans="1:3" x14ac:dyDescent="0.2">
      <c r="A330" t="s">
        <v>21</v>
      </c>
      <c r="B330" s="2">
        <v>56.378999999999998</v>
      </c>
      <c r="C330" s="2">
        <v>93784</v>
      </c>
    </row>
    <row r="331" spans="1:3" x14ac:dyDescent="0.2">
      <c r="A331" t="s">
        <v>21</v>
      </c>
      <c r="B331" s="2">
        <v>49.180999999999997</v>
      </c>
      <c r="C331" s="2">
        <v>62254</v>
      </c>
    </row>
    <row r="332" spans="1:3" x14ac:dyDescent="0.2">
      <c r="A332" t="s">
        <v>21</v>
      </c>
      <c r="B332" s="2">
        <v>34.786999999999999</v>
      </c>
      <c r="C332" s="2">
        <v>22031</v>
      </c>
    </row>
    <row r="333" spans="1:3" x14ac:dyDescent="0.2">
      <c r="A333" t="s">
        <v>21</v>
      </c>
      <c r="B333" s="2">
        <v>41.984000000000002</v>
      </c>
      <c r="C333" s="2">
        <v>38728</v>
      </c>
    </row>
    <row r="334" spans="1:3" x14ac:dyDescent="0.2">
      <c r="A334" t="s">
        <v>21</v>
      </c>
      <c r="B334" s="2">
        <v>153.542</v>
      </c>
      <c r="C334" s="2">
        <v>1894349</v>
      </c>
    </row>
    <row r="335" spans="1:3" x14ac:dyDescent="0.2">
      <c r="A335" t="s">
        <v>21</v>
      </c>
      <c r="B335" s="2">
        <v>51.58</v>
      </c>
      <c r="C335" s="2">
        <v>71816</v>
      </c>
    </row>
    <row r="336" spans="1:3" x14ac:dyDescent="0.2">
      <c r="A336" t="s">
        <v>21</v>
      </c>
      <c r="B336" s="2">
        <v>164.33799999999999</v>
      </c>
      <c r="C336" s="2">
        <v>2322696</v>
      </c>
    </row>
    <row r="337" spans="1:3" x14ac:dyDescent="0.2">
      <c r="A337" t="s">
        <v>21</v>
      </c>
      <c r="B337" s="2">
        <v>143.946</v>
      </c>
      <c r="C337" s="2">
        <v>1560908</v>
      </c>
    </row>
    <row r="338" spans="1:3" x14ac:dyDescent="0.2">
      <c r="A338" t="s">
        <v>21</v>
      </c>
      <c r="B338" s="2">
        <v>45.582999999999998</v>
      </c>
      <c r="C338" s="2">
        <v>49566</v>
      </c>
    </row>
    <row r="339" spans="1:3" x14ac:dyDescent="0.2">
      <c r="A339" t="s">
        <v>21</v>
      </c>
      <c r="B339" s="2">
        <v>47.981999999999999</v>
      </c>
      <c r="C339" s="2">
        <v>57811</v>
      </c>
    </row>
    <row r="340" spans="1:3" x14ac:dyDescent="0.2">
      <c r="A340" t="s">
        <v>21</v>
      </c>
      <c r="B340" s="2">
        <v>196.726</v>
      </c>
      <c r="C340" s="2">
        <v>3984407</v>
      </c>
    </row>
    <row r="341" spans="1:3" x14ac:dyDescent="0.2">
      <c r="A341" t="s">
        <v>21</v>
      </c>
      <c r="B341" s="2">
        <v>85.168000000000006</v>
      </c>
      <c r="C341" s="2">
        <v>323302</v>
      </c>
    </row>
    <row r="342" spans="1:3" x14ac:dyDescent="0.2">
      <c r="A342" t="s">
        <v>21</v>
      </c>
      <c r="B342" s="2">
        <v>41.984000000000002</v>
      </c>
      <c r="C342" s="2">
        <v>38728</v>
      </c>
    </row>
    <row r="343" spans="1:3" x14ac:dyDescent="0.2">
      <c r="A343" t="s">
        <v>21</v>
      </c>
      <c r="B343" s="2">
        <v>47.981999999999999</v>
      </c>
      <c r="C343" s="2">
        <v>57811</v>
      </c>
    </row>
    <row r="344" spans="1:3" x14ac:dyDescent="0.2">
      <c r="A344" t="s">
        <v>21</v>
      </c>
      <c r="B344" s="2">
        <v>26.39</v>
      </c>
      <c r="C344" s="2">
        <v>9618</v>
      </c>
    </row>
    <row r="345" spans="1:3" x14ac:dyDescent="0.2">
      <c r="A345" t="s">
        <v>21</v>
      </c>
      <c r="B345" s="2">
        <v>59.976999999999997</v>
      </c>
      <c r="C345" s="2">
        <v>112910</v>
      </c>
    </row>
    <row r="346" spans="1:3" x14ac:dyDescent="0.2">
      <c r="A346" t="s">
        <v>21</v>
      </c>
      <c r="B346" s="2">
        <v>51.58</v>
      </c>
      <c r="C346" s="2">
        <v>71816</v>
      </c>
    </row>
    <row r="347" spans="1:3" x14ac:dyDescent="0.2">
      <c r="A347" t="s">
        <v>21</v>
      </c>
      <c r="B347" s="2">
        <v>194.327</v>
      </c>
      <c r="C347" s="2">
        <v>3840412</v>
      </c>
    </row>
    <row r="348" spans="1:3" x14ac:dyDescent="0.2">
      <c r="A348" t="s">
        <v>21</v>
      </c>
      <c r="B348" s="2">
        <v>44.383000000000003</v>
      </c>
      <c r="C348" s="2">
        <v>45754</v>
      </c>
    </row>
    <row r="349" spans="1:3" x14ac:dyDescent="0.2">
      <c r="A349" t="s">
        <v>21</v>
      </c>
      <c r="B349" s="2">
        <v>199.125</v>
      </c>
      <c r="C349" s="2">
        <v>4131957</v>
      </c>
    </row>
    <row r="350" spans="1:3" x14ac:dyDescent="0.2">
      <c r="A350" t="s">
        <v>21</v>
      </c>
      <c r="B350" s="2">
        <v>163.13800000000001</v>
      </c>
      <c r="C350" s="2">
        <v>2272186</v>
      </c>
    </row>
    <row r="351" spans="1:3" x14ac:dyDescent="0.2">
      <c r="A351" t="s">
        <v>21</v>
      </c>
      <c r="B351" s="2">
        <v>167.93700000000001</v>
      </c>
      <c r="C351" s="2">
        <v>2478663</v>
      </c>
    </row>
    <row r="352" spans="1:3" x14ac:dyDescent="0.2">
      <c r="A352" t="s">
        <v>21</v>
      </c>
      <c r="B352" s="2">
        <v>46.781999999999996</v>
      </c>
      <c r="C352" s="2">
        <v>53581</v>
      </c>
    </row>
    <row r="353" spans="1:3" x14ac:dyDescent="0.2">
      <c r="A353" t="s">
        <v>21</v>
      </c>
      <c r="B353" s="2">
        <v>80.37</v>
      </c>
      <c r="C353" s="2">
        <v>271682</v>
      </c>
    </row>
    <row r="354" spans="1:3" x14ac:dyDescent="0.2">
      <c r="A354" t="s">
        <v>21</v>
      </c>
      <c r="B354" s="2">
        <v>33.587000000000003</v>
      </c>
      <c r="C354" s="2">
        <v>19829</v>
      </c>
    </row>
    <row r="355" spans="1:3" x14ac:dyDescent="0.2">
      <c r="A355" t="s">
        <v>21</v>
      </c>
      <c r="B355" s="2">
        <v>139.14699999999999</v>
      </c>
      <c r="C355" s="2">
        <v>1409938</v>
      </c>
    </row>
    <row r="356" spans="1:3" x14ac:dyDescent="0.2">
      <c r="A356" t="s">
        <v>21</v>
      </c>
      <c r="B356" s="2">
        <v>176.333</v>
      </c>
      <c r="C356" s="2">
        <v>2869321</v>
      </c>
    </row>
    <row r="357" spans="1:3" x14ac:dyDescent="0.2">
      <c r="A357" t="s">
        <v>21</v>
      </c>
      <c r="B357" s="2">
        <v>172.73500000000001</v>
      </c>
      <c r="C357" s="2">
        <v>2697239</v>
      </c>
    </row>
    <row r="358" spans="1:3" x14ac:dyDescent="0.2">
      <c r="A358" t="s">
        <v>21</v>
      </c>
      <c r="B358" s="2">
        <v>154.74100000000001</v>
      </c>
      <c r="C358" s="2">
        <v>1939075</v>
      </c>
    </row>
    <row r="359" spans="1:3" x14ac:dyDescent="0.2">
      <c r="A359" t="s">
        <v>21</v>
      </c>
      <c r="B359" s="2">
        <v>184.73</v>
      </c>
      <c r="C359" s="2">
        <v>3299064</v>
      </c>
    </row>
    <row r="360" spans="1:3" x14ac:dyDescent="0.2">
      <c r="A360" t="s">
        <v>21</v>
      </c>
      <c r="B360" s="2">
        <v>149.94300000000001</v>
      </c>
      <c r="C360" s="2">
        <v>1764237</v>
      </c>
    </row>
    <row r="361" spans="1:3" x14ac:dyDescent="0.2">
      <c r="A361" t="s">
        <v>21</v>
      </c>
      <c r="B361" s="2">
        <v>172.73500000000001</v>
      </c>
      <c r="C361" s="2">
        <v>2697239</v>
      </c>
    </row>
    <row r="362" spans="1:3" x14ac:dyDescent="0.2">
      <c r="A362" t="s">
        <v>21</v>
      </c>
      <c r="B362" s="2">
        <v>206.322</v>
      </c>
      <c r="C362" s="2">
        <v>4596370</v>
      </c>
    </row>
    <row r="363" spans="1:3" x14ac:dyDescent="0.2">
      <c r="A363" t="s">
        <v>21</v>
      </c>
      <c r="B363" s="2">
        <v>249.506</v>
      </c>
      <c r="C363" s="2">
        <v>8128705</v>
      </c>
    </row>
    <row r="364" spans="1:3" x14ac:dyDescent="0.2">
      <c r="A364" t="s">
        <v>21</v>
      </c>
      <c r="B364" s="2">
        <v>51.58</v>
      </c>
      <c r="C364" s="2">
        <v>71816</v>
      </c>
    </row>
    <row r="365" spans="1:3" x14ac:dyDescent="0.2">
      <c r="A365" t="s">
        <v>21</v>
      </c>
      <c r="B365" s="2">
        <v>154.74100000000001</v>
      </c>
      <c r="C365" s="2">
        <v>1939075</v>
      </c>
    </row>
    <row r="366" spans="1:3" x14ac:dyDescent="0.2">
      <c r="A366" t="s">
        <v>21</v>
      </c>
      <c r="B366" s="2">
        <v>183.53100000000001</v>
      </c>
      <c r="C366" s="2">
        <v>3235241</v>
      </c>
    </row>
    <row r="367" spans="1:3" x14ac:dyDescent="0.2">
      <c r="A367" t="s">
        <v>21</v>
      </c>
      <c r="B367" s="2">
        <v>164.33799999999999</v>
      </c>
      <c r="C367" s="2">
        <v>2322696</v>
      </c>
    </row>
    <row r="368" spans="1:3" x14ac:dyDescent="0.2">
      <c r="A368" t="s">
        <v>21</v>
      </c>
      <c r="B368" s="2">
        <v>155.941</v>
      </c>
      <c r="C368" s="2">
        <v>1984538</v>
      </c>
    </row>
    <row r="369" spans="1:3" x14ac:dyDescent="0.2">
      <c r="A369" t="s">
        <v>21</v>
      </c>
      <c r="B369" s="2">
        <v>171.535</v>
      </c>
      <c r="C369" s="2">
        <v>2641415</v>
      </c>
    </row>
    <row r="370" spans="1:3" x14ac:dyDescent="0.2">
      <c r="A370" t="s">
        <v>21</v>
      </c>
      <c r="B370" s="2">
        <v>188.32900000000001</v>
      </c>
      <c r="C370" s="2">
        <v>3495667</v>
      </c>
    </row>
    <row r="371" spans="1:3" x14ac:dyDescent="0.2">
      <c r="A371" t="s">
        <v>21</v>
      </c>
      <c r="B371" s="2">
        <v>153.542</v>
      </c>
      <c r="C371" s="2">
        <v>1894349</v>
      </c>
    </row>
    <row r="372" spans="1:3" x14ac:dyDescent="0.2">
      <c r="A372" t="s">
        <v>21</v>
      </c>
      <c r="B372" s="2">
        <v>190.72800000000001</v>
      </c>
      <c r="C372" s="2">
        <v>3630962</v>
      </c>
    </row>
    <row r="373" spans="1:3" x14ac:dyDescent="0.2">
      <c r="A373" t="s">
        <v>21</v>
      </c>
      <c r="B373" s="2">
        <v>159.54</v>
      </c>
      <c r="C373" s="2">
        <v>2125138</v>
      </c>
    </row>
    <row r="374" spans="1:3" x14ac:dyDescent="0.2">
      <c r="A374" t="s">
        <v>21</v>
      </c>
      <c r="B374" s="2">
        <v>147.54400000000001</v>
      </c>
      <c r="C374" s="2">
        <v>1680905</v>
      </c>
    </row>
    <row r="375" spans="1:3" x14ac:dyDescent="0.2">
      <c r="A375" t="s">
        <v>21</v>
      </c>
      <c r="B375" s="2">
        <v>227.91399999999999</v>
      </c>
      <c r="C375" s="2">
        <v>6195715</v>
      </c>
    </row>
    <row r="376" spans="1:3" x14ac:dyDescent="0.2">
      <c r="A376" t="s">
        <v>21</v>
      </c>
      <c r="B376" s="2">
        <v>176.333</v>
      </c>
      <c r="C376" s="2">
        <v>2869321</v>
      </c>
    </row>
    <row r="377" spans="1:3" x14ac:dyDescent="0.2">
      <c r="A377" t="s">
        <v>21</v>
      </c>
      <c r="B377" s="2">
        <v>171.535</v>
      </c>
      <c r="C377" s="2">
        <v>2641415</v>
      </c>
    </row>
    <row r="378" spans="1:3" x14ac:dyDescent="0.2">
      <c r="A378" t="s">
        <v>21</v>
      </c>
      <c r="B378" s="2">
        <v>157.14099999999999</v>
      </c>
      <c r="C378" s="2">
        <v>2030705</v>
      </c>
    </row>
    <row r="379" spans="1:3" x14ac:dyDescent="0.2">
      <c r="A379" t="s">
        <v>21</v>
      </c>
      <c r="B379" s="2">
        <v>163.13800000000001</v>
      </c>
      <c r="C379" s="2">
        <v>2272186</v>
      </c>
    </row>
    <row r="380" spans="1:3" x14ac:dyDescent="0.2">
      <c r="A380" t="s">
        <v>21</v>
      </c>
      <c r="B380" s="2">
        <v>43.183999999999997</v>
      </c>
      <c r="C380" s="2">
        <v>42145</v>
      </c>
    </row>
    <row r="381" spans="1:3" x14ac:dyDescent="0.2">
      <c r="A381" t="s">
        <v>21</v>
      </c>
      <c r="B381" s="2">
        <v>27.59</v>
      </c>
      <c r="C381" s="2">
        <v>10991</v>
      </c>
    </row>
    <row r="382" spans="1:3" x14ac:dyDescent="0.2">
      <c r="A382" t="s">
        <v>21</v>
      </c>
      <c r="B382" s="2">
        <v>183.53100000000001</v>
      </c>
      <c r="C382" s="2">
        <v>3235241</v>
      </c>
    </row>
    <row r="383" spans="1:3" x14ac:dyDescent="0.2">
      <c r="A383" t="s">
        <v>21</v>
      </c>
      <c r="B383" s="2">
        <v>166.73699999999999</v>
      </c>
      <c r="C383" s="2">
        <v>2425908</v>
      </c>
    </row>
    <row r="384" spans="1:3" x14ac:dyDescent="0.2">
      <c r="A384" t="s">
        <v>21</v>
      </c>
      <c r="B384" s="2">
        <v>28.789000000000001</v>
      </c>
      <c r="C384" s="2">
        <v>12487</v>
      </c>
    </row>
    <row r="385" spans="1:3" x14ac:dyDescent="0.2">
      <c r="A385" t="s">
        <v>21</v>
      </c>
      <c r="B385" s="2">
        <v>173.934</v>
      </c>
      <c r="C385" s="2">
        <v>2753797</v>
      </c>
    </row>
    <row r="386" spans="1:3" x14ac:dyDescent="0.2">
      <c r="A386" t="s">
        <v>21</v>
      </c>
      <c r="B386" s="2">
        <v>155.941</v>
      </c>
      <c r="C386" s="2">
        <v>1984538</v>
      </c>
    </row>
    <row r="387" spans="1:3" x14ac:dyDescent="0.2">
      <c r="A387" t="s">
        <v>21</v>
      </c>
      <c r="B387" s="2">
        <v>154.74100000000001</v>
      </c>
      <c r="C387" s="2">
        <v>1939075</v>
      </c>
    </row>
    <row r="388" spans="1:3" x14ac:dyDescent="0.2">
      <c r="A388" t="s">
        <v>21</v>
      </c>
      <c r="B388" s="2">
        <v>141.54599999999999</v>
      </c>
      <c r="C388" s="2">
        <v>1484127</v>
      </c>
    </row>
    <row r="389" spans="1:3" x14ac:dyDescent="0.2">
      <c r="A389" t="s">
        <v>21</v>
      </c>
      <c r="B389" s="2">
        <v>46.781999999999996</v>
      </c>
      <c r="C389" s="2">
        <v>53581</v>
      </c>
    </row>
    <row r="390" spans="1:3" x14ac:dyDescent="0.2">
      <c r="A390" t="s">
        <v>21</v>
      </c>
      <c r="B390" s="2">
        <v>182.33099999999999</v>
      </c>
      <c r="C390" s="2">
        <v>3172195</v>
      </c>
    </row>
    <row r="391" spans="1:3" x14ac:dyDescent="0.2">
      <c r="A391" t="s">
        <v>21</v>
      </c>
      <c r="B391" s="2">
        <v>161.93899999999999</v>
      </c>
      <c r="C391" s="2">
        <v>2222454</v>
      </c>
    </row>
    <row r="392" spans="1:3" x14ac:dyDescent="0.2">
      <c r="A392" t="s">
        <v>21</v>
      </c>
      <c r="B392" s="2">
        <v>175.13399999999999</v>
      </c>
      <c r="C392" s="2">
        <v>2811187</v>
      </c>
    </row>
    <row r="393" spans="1:3" x14ac:dyDescent="0.2">
      <c r="A393" t="s">
        <v>21</v>
      </c>
      <c r="B393" s="2">
        <v>57.578000000000003</v>
      </c>
      <c r="C393" s="2">
        <v>99896</v>
      </c>
    </row>
    <row r="394" spans="1:3" x14ac:dyDescent="0.2">
      <c r="A394" t="s">
        <v>21</v>
      </c>
      <c r="B394" s="2">
        <v>160.739</v>
      </c>
      <c r="C394" s="2">
        <v>2173413</v>
      </c>
    </row>
    <row r="395" spans="1:3" x14ac:dyDescent="0.2">
      <c r="A395" t="s">
        <v>21</v>
      </c>
      <c r="B395" s="2">
        <v>154.74100000000001</v>
      </c>
      <c r="C395" s="2">
        <v>1939075</v>
      </c>
    </row>
    <row r="396" spans="1:3" x14ac:dyDescent="0.2">
      <c r="A396" t="s">
        <v>21</v>
      </c>
      <c r="B396" s="2">
        <v>161.93899999999999</v>
      </c>
      <c r="C396" s="2">
        <v>2222454</v>
      </c>
    </row>
    <row r="397" spans="1:3" x14ac:dyDescent="0.2">
      <c r="A397" t="s">
        <v>21</v>
      </c>
      <c r="B397" s="2">
        <v>149.94300000000001</v>
      </c>
      <c r="C397" s="2">
        <v>1764237</v>
      </c>
    </row>
    <row r="398" spans="1:3" x14ac:dyDescent="0.2">
      <c r="A398" t="s">
        <v>21</v>
      </c>
      <c r="B398" s="2">
        <v>164.33799999999999</v>
      </c>
      <c r="C398" s="2">
        <v>2322696</v>
      </c>
    </row>
    <row r="399" spans="1:3" x14ac:dyDescent="0.2">
      <c r="A399" t="s">
        <v>21</v>
      </c>
      <c r="B399" s="2">
        <v>38.384999999999998</v>
      </c>
      <c r="C399" s="2">
        <v>29598</v>
      </c>
    </row>
    <row r="400" spans="1:3" x14ac:dyDescent="0.2">
      <c r="A400" t="s">
        <v>21</v>
      </c>
      <c r="B400" s="2">
        <v>57.578000000000003</v>
      </c>
      <c r="C400" s="2">
        <v>99896</v>
      </c>
    </row>
    <row r="401" spans="1:3" x14ac:dyDescent="0.2">
      <c r="A401" t="s">
        <v>21</v>
      </c>
      <c r="B401" s="2">
        <v>44.383000000000003</v>
      </c>
      <c r="C401" s="2">
        <v>45754</v>
      </c>
    </row>
    <row r="402" spans="1:3" x14ac:dyDescent="0.2">
      <c r="A402" t="s">
        <v>21</v>
      </c>
      <c r="B402" s="2">
        <v>178.732</v>
      </c>
      <c r="C402" s="2">
        <v>2988033</v>
      </c>
    </row>
    <row r="403" spans="1:3" x14ac:dyDescent="0.2">
      <c r="A403" t="s">
        <v>21</v>
      </c>
      <c r="B403" s="2">
        <v>163.13800000000001</v>
      </c>
      <c r="C403" s="2">
        <v>2272186</v>
      </c>
    </row>
    <row r="404" spans="1:3" x14ac:dyDescent="0.2">
      <c r="A404" t="s">
        <v>21</v>
      </c>
      <c r="B404" s="2">
        <v>128.351</v>
      </c>
      <c r="C404" s="2">
        <v>1106563</v>
      </c>
    </row>
    <row r="405" spans="1:3" x14ac:dyDescent="0.2">
      <c r="A405" t="s">
        <v>21</v>
      </c>
      <c r="B405" s="2">
        <v>163.13800000000001</v>
      </c>
      <c r="C405" s="2">
        <v>2272186</v>
      </c>
    </row>
    <row r="406" spans="1:3" x14ac:dyDescent="0.2">
      <c r="A406" t="s">
        <v>21</v>
      </c>
      <c r="B406" s="2">
        <v>160.739</v>
      </c>
      <c r="C406" s="2">
        <v>2173413</v>
      </c>
    </row>
    <row r="407" spans="1:3" x14ac:dyDescent="0.2">
      <c r="A407" t="s">
        <v>21</v>
      </c>
      <c r="B407" s="2">
        <v>155.941</v>
      </c>
      <c r="C407" s="2">
        <v>1984538</v>
      </c>
    </row>
    <row r="408" spans="1:3" x14ac:dyDescent="0.2">
      <c r="A408" t="s">
        <v>21</v>
      </c>
      <c r="B408" s="2">
        <v>149.94300000000001</v>
      </c>
      <c r="C408" s="2">
        <v>1764237</v>
      </c>
    </row>
    <row r="409" spans="1:3" x14ac:dyDescent="0.2">
      <c r="A409" t="s">
        <v>21</v>
      </c>
      <c r="B409" s="2">
        <v>191.92699999999999</v>
      </c>
      <c r="C409" s="2">
        <v>3699871</v>
      </c>
    </row>
    <row r="410" spans="1:3" x14ac:dyDescent="0.2">
      <c r="A410" t="s">
        <v>21</v>
      </c>
      <c r="B410" s="2">
        <v>158.34</v>
      </c>
      <c r="C410" s="2">
        <v>2077544</v>
      </c>
    </row>
    <row r="411" spans="1:3" x14ac:dyDescent="0.2">
      <c r="A411" t="s">
        <v>21</v>
      </c>
      <c r="B411" s="2">
        <v>215.91800000000001</v>
      </c>
      <c r="C411" s="2">
        <v>5267990</v>
      </c>
    </row>
    <row r="412" spans="1:3" x14ac:dyDescent="0.2">
      <c r="A412" t="s">
        <v>21</v>
      </c>
      <c r="B412" s="2">
        <v>175.13399999999999</v>
      </c>
      <c r="C412" s="2">
        <v>2811187</v>
      </c>
    </row>
    <row r="413" spans="1:3" x14ac:dyDescent="0.2">
      <c r="A413" t="s">
        <v>21</v>
      </c>
      <c r="B413" s="2">
        <v>177.53299999999999</v>
      </c>
      <c r="C413" s="2">
        <v>2928301</v>
      </c>
    </row>
    <row r="414" spans="1:3" x14ac:dyDescent="0.2">
      <c r="A414" t="s">
        <v>21</v>
      </c>
      <c r="B414" s="2">
        <v>175.13399999999999</v>
      </c>
      <c r="C414" s="2">
        <v>2811187</v>
      </c>
    </row>
    <row r="415" spans="1:3" x14ac:dyDescent="0.2">
      <c r="A415" t="s">
        <v>21</v>
      </c>
      <c r="B415" s="2">
        <v>33.587000000000003</v>
      </c>
      <c r="C415" s="2">
        <v>19829</v>
      </c>
    </row>
    <row r="416" spans="1:3" x14ac:dyDescent="0.2">
      <c r="A416" t="s">
        <v>21</v>
      </c>
      <c r="B416" s="2">
        <v>175.13399999999999</v>
      </c>
      <c r="C416" s="2">
        <v>2811187</v>
      </c>
    </row>
    <row r="417" spans="1:3" x14ac:dyDescent="0.2">
      <c r="A417" t="s">
        <v>21</v>
      </c>
      <c r="B417" s="2">
        <v>183.53100000000001</v>
      </c>
      <c r="C417" s="2">
        <v>3235241</v>
      </c>
    </row>
    <row r="418" spans="1:3" x14ac:dyDescent="0.2">
      <c r="A418" t="s">
        <v>21</v>
      </c>
      <c r="B418" s="2">
        <v>199.125</v>
      </c>
      <c r="C418" s="2">
        <v>4131957</v>
      </c>
    </row>
    <row r="419" spans="1:3" x14ac:dyDescent="0.2">
      <c r="A419" t="s">
        <v>21</v>
      </c>
      <c r="B419" s="2">
        <v>215.91800000000001</v>
      </c>
      <c r="C419" s="2">
        <v>5267990</v>
      </c>
    </row>
    <row r="420" spans="1:3" x14ac:dyDescent="0.2">
      <c r="A420" t="s">
        <v>21</v>
      </c>
      <c r="B420" s="2">
        <v>172.73500000000001</v>
      </c>
      <c r="C420" s="2">
        <v>2697239</v>
      </c>
    </row>
    <row r="421" spans="1:3" x14ac:dyDescent="0.2">
      <c r="A421" t="s">
        <v>21</v>
      </c>
      <c r="B421" s="2">
        <v>34.786999999999999</v>
      </c>
      <c r="C421" s="2">
        <v>22031</v>
      </c>
    </row>
    <row r="422" spans="1:3" x14ac:dyDescent="0.2">
      <c r="A422" t="s">
        <v>21</v>
      </c>
      <c r="B422" s="2">
        <v>157.14099999999999</v>
      </c>
      <c r="C422" s="2">
        <v>2030705</v>
      </c>
    </row>
    <row r="423" spans="1:3" x14ac:dyDescent="0.2">
      <c r="A423" t="s">
        <v>21</v>
      </c>
      <c r="B423" s="2">
        <v>166.73699999999999</v>
      </c>
      <c r="C423" s="2">
        <v>2425908</v>
      </c>
    </row>
    <row r="424" spans="1:3" x14ac:dyDescent="0.2">
      <c r="A424" t="s">
        <v>21</v>
      </c>
      <c r="B424" s="2">
        <v>45.582999999999998</v>
      </c>
      <c r="C424" s="2">
        <v>49566</v>
      </c>
    </row>
    <row r="425" spans="1:3" x14ac:dyDescent="0.2">
      <c r="A425" t="s">
        <v>21</v>
      </c>
      <c r="B425" s="2">
        <v>151.143</v>
      </c>
      <c r="C425" s="2">
        <v>1806935</v>
      </c>
    </row>
    <row r="426" spans="1:3" x14ac:dyDescent="0.2">
      <c r="A426" t="s">
        <v>21</v>
      </c>
      <c r="B426" s="2">
        <v>39.585000000000001</v>
      </c>
      <c r="C426" s="2">
        <v>32462</v>
      </c>
    </row>
    <row r="427" spans="1:3" x14ac:dyDescent="0.2">
      <c r="A427" t="s">
        <v>21</v>
      </c>
      <c r="B427" s="2">
        <v>41.984000000000002</v>
      </c>
      <c r="C427" s="2">
        <v>38728</v>
      </c>
    </row>
    <row r="428" spans="1:3" x14ac:dyDescent="0.2">
      <c r="A428" t="s">
        <v>21</v>
      </c>
      <c r="B428" s="2">
        <v>28.789000000000001</v>
      </c>
      <c r="C428" s="2">
        <v>12487</v>
      </c>
    </row>
    <row r="429" spans="1:3" x14ac:dyDescent="0.2">
      <c r="A429" t="s">
        <v>21</v>
      </c>
      <c r="B429" s="2">
        <v>199.125</v>
      </c>
      <c r="C429" s="2">
        <v>4131957</v>
      </c>
    </row>
    <row r="430" spans="1:3" x14ac:dyDescent="0.2">
      <c r="A430" t="s">
        <v>21</v>
      </c>
      <c r="B430" s="2">
        <v>44.383000000000003</v>
      </c>
      <c r="C430" s="2">
        <v>45754</v>
      </c>
    </row>
    <row r="431" spans="1:3" x14ac:dyDescent="0.2">
      <c r="A431" t="s">
        <v>21</v>
      </c>
      <c r="B431" s="2">
        <v>154.74100000000001</v>
      </c>
      <c r="C431" s="2">
        <v>1939075</v>
      </c>
    </row>
    <row r="432" spans="1:3" x14ac:dyDescent="0.2">
      <c r="A432" t="s">
        <v>21</v>
      </c>
      <c r="B432" s="2">
        <v>170.33600000000001</v>
      </c>
      <c r="C432" s="2">
        <v>2586412</v>
      </c>
    </row>
    <row r="433" spans="1:3" x14ac:dyDescent="0.2">
      <c r="A433" t="s">
        <v>21</v>
      </c>
      <c r="B433" s="2">
        <v>184.73</v>
      </c>
      <c r="C433" s="2">
        <v>3299064</v>
      </c>
    </row>
    <row r="434" spans="1:3" x14ac:dyDescent="0.2">
      <c r="A434" t="s">
        <v>21</v>
      </c>
      <c r="B434" s="2">
        <v>148.744</v>
      </c>
      <c r="C434" s="2">
        <v>1722252</v>
      </c>
    </row>
    <row r="435" spans="1:3" x14ac:dyDescent="0.2">
      <c r="A435" t="s">
        <v>21</v>
      </c>
      <c r="B435" s="2">
        <v>195.52600000000001</v>
      </c>
      <c r="C435" s="2">
        <v>3911938</v>
      </c>
    </row>
    <row r="436" spans="1:3" x14ac:dyDescent="0.2">
      <c r="A436" t="s">
        <v>21</v>
      </c>
      <c r="B436" s="2">
        <v>146.345</v>
      </c>
      <c r="C436" s="2">
        <v>1640258</v>
      </c>
    </row>
    <row r="437" spans="1:3" x14ac:dyDescent="0.2">
      <c r="A437" t="s">
        <v>21</v>
      </c>
      <c r="B437" s="2">
        <v>148.744</v>
      </c>
      <c r="C437" s="2">
        <v>1722252</v>
      </c>
    </row>
    <row r="438" spans="1:3" x14ac:dyDescent="0.2">
      <c r="A438" t="s">
        <v>21</v>
      </c>
      <c r="B438" s="2">
        <v>200.32400000000001</v>
      </c>
      <c r="C438" s="2">
        <v>4207047</v>
      </c>
    </row>
    <row r="439" spans="1:3" x14ac:dyDescent="0.2">
      <c r="A439" t="s">
        <v>21</v>
      </c>
      <c r="B439" s="2">
        <v>173.934</v>
      </c>
      <c r="C439" s="2">
        <v>2753797</v>
      </c>
    </row>
    <row r="440" spans="1:3" x14ac:dyDescent="0.2">
      <c r="A440" t="s">
        <v>21</v>
      </c>
      <c r="B440" s="2">
        <v>26.39</v>
      </c>
      <c r="C440" s="2">
        <v>9618</v>
      </c>
    </row>
    <row r="441" spans="1:3" x14ac:dyDescent="0.2">
      <c r="A441" t="s">
        <v>21</v>
      </c>
      <c r="B441" s="2">
        <v>157.14099999999999</v>
      </c>
      <c r="C441" s="2">
        <v>2030705</v>
      </c>
    </row>
    <row r="442" spans="1:3" x14ac:dyDescent="0.2">
      <c r="A442" t="s">
        <v>21</v>
      </c>
      <c r="B442" s="2">
        <v>159.54</v>
      </c>
      <c r="C442" s="2">
        <v>2125138</v>
      </c>
    </row>
    <row r="443" spans="1:3" x14ac:dyDescent="0.2">
      <c r="A443" t="s">
        <v>21</v>
      </c>
      <c r="B443" s="2">
        <v>40.784999999999997</v>
      </c>
      <c r="C443" s="2">
        <v>35504</v>
      </c>
    </row>
    <row r="444" spans="1:3" x14ac:dyDescent="0.2">
      <c r="A444" t="s">
        <v>21</v>
      </c>
      <c r="B444" s="2">
        <v>33.587000000000003</v>
      </c>
      <c r="C444" s="2">
        <v>19829</v>
      </c>
    </row>
    <row r="445" spans="1:3" x14ac:dyDescent="0.2">
      <c r="A445" t="s">
        <v>21</v>
      </c>
      <c r="B445" s="2">
        <v>178.732</v>
      </c>
      <c r="C445" s="2">
        <v>2988033</v>
      </c>
    </row>
    <row r="446" spans="1:3" x14ac:dyDescent="0.2">
      <c r="A446" t="s">
        <v>21</v>
      </c>
      <c r="B446" s="2">
        <v>29.989000000000001</v>
      </c>
      <c r="C446" s="2">
        <v>14114</v>
      </c>
    </row>
    <row r="447" spans="1:3" x14ac:dyDescent="0.2">
      <c r="A447" t="s">
        <v>21</v>
      </c>
      <c r="B447" s="2">
        <v>32.387999999999998</v>
      </c>
      <c r="C447" s="2">
        <v>17780</v>
      </c>
    </row>
    <row r="448" spans="1:3" x14ac:dyDescent="0.2">
      <c r="A448" t="s">
        <v>21</v>
      </c>
      <c r="B448" s="2">
        <v>43.183999999999997</v>
      </c>
      <c r="C448" s="2">
        <v>42145</v>
      </c>
    </row>
    <row r="449" spans="1:3" x14ac:dyDescent="0.2">
      <c r="A449" t="s">
        <v>21</v>
      </c>
      <c r="B449" s="2">
        <v>178.732</v>
      </c>
      <c r="C449" s="2">
        <v>2988033</v>
      </c>
    </row>
    <row r="450" spans="1:3" x14ac:dyDescent="0.2">
      <c r="A450" t="s">
        <v>21</v>
      </c>
      <c r="B450" s="2">
        <v>190.72800000000001</v>
      </c>
      <c r="C450" s="2">
        <v>3630962</v>
      </c>
    </row>
    <row r="451" spans="1:3" x14ac:dyDescent="0.2">
      <c r="A451" t="s">
        <v>21</v>
      </c>
      <c r="B451" s="2">
        <v>205.12200000000001</v>
      </c>
      <c r="C451" s="2">
        <v>4516636</v>
      </c>
    </row>
    <row r="452" spans="1:3" x14ac:dyDescent="0.2">
      <c r="A452" t="s">
        <v>21</v>
      </c>
      <c r="B452" s="2">
        <v>152.34200000000001</v>
      </c>
      <c r="C452" s="2">
        <v>1850280</v>
      </c>
    </row>
    <row r="453" spans="1:3" x14ac:dyDescent="0.2">
      <c r="A453" t="s">
        <v>21</v>
      </c>
      <c r="B453" s="2">
        <v>177.53299999999999</v>
      </c>
      <c r="C453" s="2">
        <v>2928301</v>
      </c>
    </row>
    <row r="454" spans="1:3" x14ac:dyDescent="0.2">
      <c r="A454" t="s">
        <v>21</v>
      </c>
      <c r="B454" s="2">
        <v>44.383000000000003</v>
      </c>
      <c r="C454" s="2">
        <v>45754</v>
      </c>
    </row>
    <row r="455" spans="1:3" x14ac:dyDescent="0.2">
      <c r="A455" t="s">
        <v>21</v>
      </c>
      <c r="B455" s="2">
        <v>183.53100000000001</v>
      </c>
      <c r="C455" s="2">
        <v>3235241</v>
      </c>
    </row>
    <row r="456" spans="1:3" x14ac:dyDescent="0.2">
      <c r="A456" t="s">
        <v>21</v>
      </c>
      <c r="B456" s="2">
        <v>23.991</v>
      </c>
      <c r="C456" s="2">
        <v>7226</v>
      </c>
    </row>
    <row r="457" spans="1:3" x14ac:dyDescent="0.2">
      <c r="A457" t="s">
        <v>21</v>
      </c>
      <c r="B457" s="2">
        <v>176.333</v>
      </c>
      <c r="C457" s="2">
        <v>2869321</v>
      </c>
    </row>
    <row r="458" spans="1:3" x14ac:dyDescent="0.2">
      <c r="A458" t="s">
        <v>21</v>
      </c>
      <c r="B458" s="2">
        <v>33.587000000000003</v>
      </c>
      <c r="C458" s="2">
        <v>19829</v>
      </c>
    </row>
    <row r="459" spans="1:3" x14ac:dyDescent="0.2">
      <c r="A459" t="s">
        <v>21</v>
      </c>
      <c r="B459" s="2">
        <v>201.524</v>
      </c>
      <c r="C459" s="2">
        <v>4283105</v>
      </c>
    </row>
    <row r="460" spans="1:3" x14ac:dyDescent="0.2">
      <c r="A460" t="s">
        <v>21</v>
      </c>
      <c r="B460" s="2">
        <v>167.93700000000001</v>
      </c>
      <c r="C460" s="2">
        <v>2478663</v>
      </c>
    </row>
    <row r="461" spans="1:3" x14ac:dyDescent="0.2">
      <c r="A461" t="s">
        <v>21</v>
      </c>
      <c r="B461" s="2">
        <v>189.52799999999999</v>
      </c>
      <c r="C461" s="2">
        <v>3562858</v>
      </c>
    </row>
    <row r="462" spans="1:3" x14ac:dyDescent="0.2">
      <c r="A462" t="s">
        <v>21</v>
      </c>
      <c r="B462" s="2">
        <v>167.93700000000001</v>
      </c>
      <c r="C462" s="2">
        <v>2478663</v>
      </c>
    </row>
    <row r="463" spans="1:3" x14ac:dyDescent="0.2">
      <c r="A463" t="s">
        <v>21</v>
      </c>
      <c r="B463" s="2">
        <v>139.14699999999999</v>
      </c>
      <c r="C463" s="2">
        <v>1409938</v>
      </c>
    </row>
    <row r="464" spans="1:3" x14ac:dyDescent="0.2">
      <c r="A464" t="s">
        <v>21</v>
      </c>
      <c r="B464" s="2">
        <v>44.383000000000003</v>
      </c>
      <c r="C464" s="2">
        <v>45754</v>
      </c>
    </row>
    <row r="465" spans="1:3" x14ac:dyDescent="0.2">
      <c r="A465" t="s">
        <v>21</v>
      </c>
      <c r="B465" s="2">
        <v>164.33799999999999</v>
      </c>
      <c r="C465" s="2">
        <v>2322696</v>
      </c>
    </row>
    <row r="466" spans="1:3" x14ac:dyDescent="0.2">
      <c r="A466" t="s">
        <v>21</v>
      </c>
      <c r="B466" s="2">
        <v>172.73500000000001</v>
      </c>
      <c r="C466" s="2">
        <v>2697239</v>
      </c>
    </row>
    <row r="467" spans="1:3" x14ac:dyDescent="0.2">
      <c r="A467" t="s">
        <v>21</v>
      </c>
      <c r="B467" s="2">
        <v>27.59</v>
      </c>
      <c r="C467" s="2">
        <v>10991</v>
      </c>
    </row>
    <row r="468" spans="1:3" x14ac:dyDescent="0.2">
      <c r="A468" t="s">
        <v>21</v>
      </c>
      <c r="B468" s="2">
        <v>190.72800000000001</v>
      </c>
      <c r="C468" s="2">
        <v>3630962</v>
      </c>
    </row>
    <row r="469" spans="1:3" x14ac:dyDescent="0.2">
      <c r="A469" t="s">
        <v>21</v>
      </c>
      <c r="B469" s="2">
        <v>160.739</v>
      </c>
      <c r="C469" s="2">
        <v>2173413</v>
      </c>
    </row>
    <row r="470" spans="1:3" x14ac:dyDescent="0.2">
      <c r="A470" t="s">
        <v>21</v>
      </c>
      <c r="B470" s="2">
        <v>159.54</v>
      </c>
      <c r="C470" s="2">
        <v>2125138</v>
      </c>
    </row>
    <row r="471" spans="1:3" x14ac:dyDescent="0.2">
      <c r="A471" t="s">
        <v>21</v>
      </c>
      <c r="B471" s="2">
        <v>181.13200000000001</v>
      </c>
      <c r="C471" s="2">
        <v>3110025</v>
      </c>
    </row>
    <row r="472" spans="1:3" x14ac:dyDescent="0.2">
      <c r="A472" t="s">
        <v>21</v>
      </c>
      <c r="B472" s="2">
        <v>43.183999999999997</v>
      </c>
      <c r="C472" s="2">
        <v>42145</v>
      </c>
    </row>
    <row r="473" spans="1:3" x14ac:dyDescent="0.2">
      <c r="A473" t="s">
        <v>21</v>
      </c>
      <c r="B473" s="2">
        <v>23.991</v>
      </c>
      <c r="C473" s="2">
        <v>7226</v>
      </c>
    </row>
    <row r="474" spans="1:3" x14ac:dyDescent="0.2">
      <c r="A474" t="s">
        <v>21</v>
      </c>
      <c r="B474" s="2">
        <v>164.33799999999999</v>
      </c>
      <c r="C474" s="2">
        <v>2322696</v>
      </c>
    </row>
    <row r="475" spans="1:3" x14ac:dyDescent="0.2">
      <c r="A475" t="s">
        <v>21</v>
      </c>
      <c r="B475" s="2">
        <v>166.73699999999999</v>
      </c>
      <c r="C475" s="2">
        <v>2425908</v>
      </c>
    </row>
    <row r="476" spans="1:3" x14ac:dyDescent="0.2">
      <c r="A476" t="s">
        <v>21</v>
      </c>
      <c r="B476" s="2">
        <v>173.934</v>
      </c>
      <c r="C476" s="2">
        <v>2753797</v>
      </c>
    </row>
    <row r="477" spans="1:3" x14ac:dyDescent="0.2">
      <c r="A477" t="s">
        <v>21</v>
      </c>
      <c r="B477" s="2">
        <v>165.53700000000001</v>
      </c>
      <c r="C477" s="2">
        <v>2373907</v>
      </c>
    </row>
    <row r="478" spans="1:3" x14ac:dyDescent="0.2">
      <c r="A478" t="s">
        <v>21</v>
      </c>
      <c r="B478" s="2">
        <v>47.981999999999999</v>
      </c>
      <c r="C478" s="2">
        <v>57811</v>
      </c>
    </row>
    <row r="479" spans="1:3" x14ac:dyDescent="0.2">
      <c r="A479" t="s">
        <v>21</v>
      </c>
      <c r="B479" s="2">
        <v>188.32900000000001</v>
      </c>
      <c r="C479" s="2">
        <v>3495667</v>
      </c>
    </row>
    <row r="480" spans="1:3" x14ac:dyDescent="0.2">
      <c r="A480" t="s">
        <v>21</v>
      </c>
      <c r="B480" s="2">
        <v>166.73699999999999</v>
      </c>
      <c r="C480" s="2">
        <v>2425908</v>
      </c>
    </row>
    <row r="481" spans="1:3" x14ac:dyDescent="0.2">
      <c r="A481" t="s">
        <v>21</v>
      </c>
      <c r="B481" s="2">
        <v>189.52799999999999</v>
      </c>
      <c r="C481" s="2">
        <v>3562858</v>
      </c>
    </row>
    <row r="482" spans="1:3" x14ac:dyDescent="0.2">
      <c r="A482" t="s">
        <v>21</v>
      </c>
      <c r="B482" s="2">
        <v>220.71700000000001</v>
      </c>
      <c r="C482" s="2">
        <v>5627114</v>
      </c>
    </row>
    <row r="483" spans="1:3" x14ac:dyDescent="0.2">
      <c r="A483" t="s">
        <v>21</v>
      </c>
      <c r="B483" s="2">
        <v>182.33099999999999</v>
      </c>
      <c r="C483" s="2">
        <v>3172195</v>
      </c>
    </row>
    <row r="484" spans="1:3" x14ac:dyDescent="0.2">
      <c r="A484" t="s">
        <v>21</v>
      </c>
      <c r="B484" s="2">
        <v>38.384999999999998</v>
      </c>
      <c r="C484" s="2">
        <v>29598</v>
      </c>
    </row>
    <row r="485" spans="1:3" x14ac:dyDescent="0.2">
      <c r="A485" t="s">
        <v>21</v>
      </c>
      <c r="B485" s="2">
        <v>195.52600000000001</v>
      </c>
      <c r="C485" s="2">
        <v>3911938</v>
      </c>
    </row>
    <row r="486" spans="1:3" x14ac:dyDescent="0.2">
      <c r="A486" t="s">
        <v>21</v>
      </c>
      <c r="B486" s="2">
        <v>218.31700000000001</v>
      </c>
      <c r="C486" s="2">
        <v>5445541</v>
      </c>
    </row>
    <row r="487" spans="1:3" x14ac:dyDescent="0.2">
      <c r="A487" t="s">
        <v>21</v>
      </c>
      <c r="B487" s="2">
        <v>55.179000000000002</v>
      </c>
      <c r="C487" s="2">
        <v>87922</v>
      </c>
    </row>
    <row r="488" spans="1:3" x14ac:dyDescent="0.2">
      <c r="A488" t="s">
        <v>21</v>
      </c>
      <c r="B488" s="2">
        <v>157.14099999999999</v>
      </c>
      <c r="C488" s="2">
        <v>2030705</v>
      </c>
    </row>
    <row r="489" spans="1:3" x14ac:dyDescent="0.2">
      <c r="A489" t="s">
        <v>21</v>
      </c>
      <c r="B489" s="2">
        <v>183.53100000000001</v>
      </c>
      <c r="C489" s="2">
        <v>3235241</v>
      </c>
    </row>
    <row r="490" spans="1:3" x14ac:dyDescent="0.2">
      <c r="A490" t="s">
        <v>21</v>
      </c>
      <c r="B490" s="2">
        <v>40.784999999999997</v>
      </c>
      <c r="C490" s="2">
        <v>35504</v>
      </c>
    </row>
    <row r="491" spans="1:3" x14ac:dyDescent="0.2">
      <c r="A491" t="s">
        <v>22</v>
      </c>
      <c r="B491" s="2">
        <v>160.739</v>
      </c>
      <c r="C491" s="2">
        <v>2173413</v>
      </c>
    </row>
    <row r="492" spans="1:3" x14ac:dyDescent="0.2">
      <c r="A492" t="s">
        <v>22</v>
      </c>
      <c r="B492" s="2">
        <v>40.784999999999997</v>
      </c>
      <c r="C492" s="2">
        <v>35504</v>
      </c>
    </row>
    <row r="493" spans="1:3" x14ac:dyDescent="0.2">
      <c r="A493" t="s">
        <v>22</v>
      </c>
      <c r="B493" s="2">
        <v>40.784999999999997</v>
      </c>
      <c r="C493" s="2">
        <v>35504</v>
      </c>
    </row>
    <row r="494" spans="1:3" x14ac:dyDescent="0.2">
      <c r="A494" t="s">
        <v>22</v>
      </c>
      <c r="B494" s="2">
        <v>37.186</v>
      </c>
      <c r="C494" s="2">
        <v>26910</v>
      </c>
    </row>
    <row r="495" spans="1:3" x14ac:dyDescent="0.2">
      <c r="A495" t="s">
        <v>22</v>
      </c>
      <c r="B495" s="2">
        <v>26.39</v>
      </c>
      <c r="C495" s="2">
        <v>9618</v>
      </c>
    </row>
    <row r="496" spans="1:3" x14ac:dyDescent="0.2">
      <c r="A496" t="s">
        <v>22</v>
      </c>
      <c r="B496" s="2">
        <v>131.94999999999999</v>
      </c>
      <c r="C496" s="2">
        <v>1202283</v>
      </c>
    </row>
    <row r="497" spans="1:3" x14ac:dyDescent="0.2">
      <c r="A497" t="s">
        <v>22</v>
      </c>
      <c r="B497" s="2">
        <v>128.351</v>
      </c>
      <c r="C497" s="2">
        <v>1106563</v>
      </c>
    </row>
    <row r="498" spans="1:3" x14ac:dyDescent="0.2">
      <c r="A498" t="s">
        <v>22</v>
      </c>
      <c r="B498" s="2">
        <v>128.351</v>
      </c>
      <c r="C498" s="2">
        <v>1106563</v>
      </c>
    </row>
    <row r="499" spans="1:3" x14ac:dyDescent="0.2">
      <c r="A499" t="s">
        <v>22</v>
      </c>
      <c r="B499" s="2">
        <v>45.582999999999998</v>
      </c>
      <c r="C499" s="2">
        <v>49566</v>
      </c>
    </row>
    <row r="500" spans="1:3" x14ac:dyDescent="0.2">
      <c r="A500" t="s">
        <v>22</v>
      </c>
      <c r="B500" s="2">
        <v>143.946</v>
      </c>
      <c r="C500" s="2">
        <v>1560908</v>
      </c>
    </row>
    <row r="501" spans="1:3" x14ac:dyDescent="0.2">
      <c r="A501" t="s">
        <v>22</v>
      </c>
      <c r="B501" s="2">
        <v>29.989000000000001</v>
      </c>
      <c r="C501" s="2">
        <v>14114</v>
      </c>
    </row>
    <row r="502" spans="1:3" x14ac:dyDescent="0.2">
      <c r="A502" t="s">
        <v>22</v>
      </c>
      <c r="B502" s="2">
        <v>140.34700000000001</v>
      </c>
      <c r="C502" s="2">
        <v>1446731</v>
      </c>
    </row>
    <row r="503" spans="1:3" x14ac:dyDescent="0.2">
      <c r="A503" t="s">
        <v>22</v>
      </c>
      <c r="B503" s="2">
        <v>47.981999999999999</v>
      </c>
      <c r="C503" s="2">
        <v>57811</v>
      </c>
    </row>
    <row r="504" spans="1:3" x14ac:dyDescent="0.2">
      <c r="A504" t="s">
        <v>22</v>
      </c>
      <c r="B504" s="2">
        <v>22.791</v>
      </c>
      <c r="C504" s="2">
        <v>6195</v>
      </c>
    </row>
    <row r="505" spans="1:3" x14ac:dyDescent="0.2">
      <c r="A505" t="s">
        <v>22</v>
      </c>
      <c r="B505" s="2">
        <v>23.991</v>
      </c>
      <c r="C505" s="2">
        <v>7226</v>
      </c>
    </row>
    <row r="506" spans="1:3" x14ac:dyDescent="0.2">
      <c r="A506" t="s">
        <v>22</v>
      </c>
      <c r="B506" s="2">
        <v>22.791</v>
      </c>
      <c r="C506" s="2">
        <v>6195</v>
      </c>
    </row>
    <row r="507" spans="1:3" x14ac:dyDescent="0.2">
      <c r="A507" t="s">
        <v>22</v>
      </c>
      <c r="B507" s="2">
        <v>15.593999999999999</v>
      </c>
      <c r="C507" s="2">
        <v>1984</v>
      </c>
    </row>
    <row r="508" spans="1:3" x14ac:dyDescent="0.2">
      <c r="A508" t="s">
        <v>22</v>
      </c>
      <c r="B508" s="2">
        <v>134.34899999999999</v>
      </c>
      <c r="C508" s="2">
        <v>1269059</v>
      </c>
    </row>
    <row r="509" spans="1:3" x14ac:dyDescent="0.2">
      <c r="A509" t="s">
        <v>22</v>
      </c>
      <c r="B509" s="2">
        <v>124.753</v>
      </c>
      <c r="C509" s="2">
        <v>1016088</v>
      </c>
    </row>
    <row r="510" spans="1:3" x14ac:dyDescent="0.2">
      <c r="A510" t="s">
        <v>22</v>
      </c>
      <c r="B510" s="2">
        <v>123.553</v>
      </c>
      <c r="C510" s="2">
        <v>987048</v>
      </c>
    </row>
    <row r="511" spans="1:3" x14ac:dyDescent="0.2">
      <c r="A511" t="s">
        <v>22</v>
      </c>
      <c r="B511" s="2">
        <v>39.585000000000001</v>
      </c>
      <c r="C511" s="2">
        <v>32462</v>
      </c>
    </row>
    <row r="512" spans="1:3" x14ac:dyDescent="0.2">
      <c r="A512" t="s">
        <v>22</v>
      </c>
      <c r="B512" s="2">
        <v>29.989000000000001</v>
      </c>
      <c r="C512" s="2">
        <v>14114</v>
      </c>
    </row>
    <row r="513" spans="1:3" x14ac:dyDescent="0.2">
      <c r="A513" t="s">
        <v>22</v>
      </c>
      <c r="B513" s="2">
        <v>254.304</v>
      </c>
      <c r="C513" s="2">
        <v>8606726</v>
      </c>
    </row>
    <row r="514" spans="1:3" x14ac:dyDescent="0.2">
      <c r="A514" t="s">
        <v>22</v>
      </c>
      <c r="B514" s="2">
        <v>19.193000000000001</v>
      </c>
      <c r="C514" s="2">
        <v>3700</v>
      </c>
    </row>
    <row r="515" spans="1:3" x14ac:dyDescent="0.2">
      <c r="A515" t="s">
        <v>22</v>
      </c>
      <c r="B515" s="2">
        <v>145.14500000000001</v>
      </c>
      <c r="C515" s="2">
        <v>1600238</v>
      </c>
    </row>
    <row r="516" spans="1:3" x14ac:dyDescent="0.2">
      <c r="A516" t="s">
        <v>22</v>
      </c>
      <c r="B516" s="2">
        <v>22.791</v>
      </c>
      <c r="C516" s="2">
        <v>6195</v>
      </c>
    </row>
    <row r="517" spans="1:3" x14ac:dyDescent="0.2">
      <c r="A517" t="s">
        <v>22</v>
      </c>
      <c r="B517" s="2">
        <v>47.981999999999999</v>
      </c>
      <c r="C517" s="2">
        <v>57811</v>
      </c>
    </row>
    <row r="518" spans="1:3" x14ac:dyDescent="0.2">
      <c r="A518" t="s">
        <v>22</v>
      </c>
      <c r="B518" s="2">
        <v>27.59</v>
      </c>
      <c r="C518" s="2">
        <v>10991</v>
      </c>
    </row>
    <row r="519" spans="1:3" x14ac:dyDescent="0.2">
      <c r="A519" t="s">
        <v>22</v>
      </c>
      <c r="B519" s="2">
        <v>173.934</v>
      </c>
      <c r="C519" s="2">
        <v>2753797</v>
      </c>
    </row>
    <row r="520" spans="1:3" x14ac:dyDescent="0.2">
      <c r="A520" t="s">
        <v>22</v>
      </c>
      <c r="B520" s="2">
        <v>41.984000000000002</v>
      </c>
      <c r="C520" s="2">
        <v>38728</v>
      </c>
    </row>
    <row r="521" spans="1:3" x14ac:dyDescent="0.2">
      <c r="A521" t="s">
        <v>22</v>
      </c>
      <c r="B521" s="2">
        <v>188.32900000000001</v>
      </c>
      <c r="C521" s="2">
        <v>3495667</v>
      </c>
    </row>
    <row r="522" spans="1:3" x14ac:dyDescent="0.2">
      <c r="A522" t="s">
        <v>22</v>
      </c>
      <c r="B522" s="2">
        <v>157.14099999999999</v>
      </c>
      <c r="C522" s="2">
        <v>2030705</v>
      </c>
    </row>
    <row r="523" spans="1:3" x14ac:dyDescent="0.2">
      <c r="A523" t="s">
        <v>22</v>
      </c>
      <c r="B523" s="2">
        <v>119.955</v>
      </c>
      <c r="C523" s="2">
        <v>903303</v>
      </c>
    </row>
    <row r="524" spans="1:3" x14ac:dyDescent="0.2">
      <c r="A524" t="s">
        <v>22</v>
      </c>
      <c r="B524" s="2">
        <v>26.39</v>
      </c>
      <c r="C524" s="2">
        <v>9618</v>
      </c>
    </row>
    <row r="525" spans="1:3" x14ac:dyDescent="0.2">
      <c r="A525" t="s">
        <v>22</v>
      </c>
      <c r="B525" s="2">
        <v>197.92500000000001</v>
      </c>
      <c r="C525" s="2">
        <v>4057704</v>
      </c>
    </row>
    <row r="526" spans="1:3" x14ac:dyDescent="0.2">
      <c r="A526" t="s">
        <v>22</v>
      </c>
      <c r="B526" s="2">
        <v>166.73699999999999</v>
      </c>
      <c r="C526" s="2">
        <v>2425908</v>
      </c>
    </row>
    <row r="527" spans="1:3" x14ac:dyDescent="0.2">
      <c r="A527" t="s">
        <v>22</v>
      </c>
      <c r="B527" s="2">
        <v>52.78</v>
      </c>
      <c r="C527" s="2">
        <v>76946</v>
      </c>
    </row>
    <row r="528" spans="1:3" x14ac:dyDescent="0.2">
      <c r="A528" t="s">
        <v>22</v>
      </c>
      <c r="B528" s="2">
        <v>128.351</v>
      </c>
      <c r="C528" s="2">
        <v>1106563</v>
      </c>
    </row>
    <row r="529" spans="1:3" x14ac:dyDescent="0.2">
      <c r="A529" t="s">
        <v>22</v>
      </c>
      <c r="B529" s="2">
        <v>124.753</v>
      </c>
      <c r="C529" s="2">
        <v>1016088</v>
      </c>
    </row>
    <row r="530" spans="1:3" x14ac:dyDescent="0.2">
      <c r="A530" t="s">
        <v>22</v>
      </c>
      <c r="B530" s="2">
        <v>161.93899999999999</v>
      </c>
      <c r="C530" s="2">
        <v>2222454</v>
      </c>
    </row>
    <row r="531" spans="1:3" x14ac:dyDescent="0.2">
      <c r="A531" t="s">
        <v>22</v>
      </c>
      <c r="B531" s="2">
        <v>148.744</v>
      </c>
      <c r="C531" s="2">
        <v>1722252</v>
      </c>
    </row>
    <row r="532" spans="1:3" x14ac:dyDescent="0.2">
      <c r="A532" t="s">
        <v>22</v>
      </c>
      <c r="B532" s="2">
        <v>145.14500000000001</v>
      </c>
      <c r="C532" s="2">
        <v>1600238</v>
      </c>
    </row>
    <row r="533" spans="1:3" x14ac:dyDescent="0.2">
      <c r="A533" t="s">
        <v>22</v>
      </c>
      <c r="B533" s="2">
        <v>175.13399999999999</v>
      </c>
      <c r="C533" s="2">
        <v>2811187</v>
      </c>
    </row>
    <row r="534" spans="1:3" x14ac:dyDescent="0.2">
      <c r="A534" t="s">
        <v>22</v>
      </c>
      <c r="B534" s="2">
        <v>23.991</v>
      </c>
      <c r="C534" s="2">
        <v>7226</v>
      </c>
    </row>
    <row r="535" spans="1:3" x14ac:dyDescent="0.2">
      <c r="A535" t="s">
        <v>22</v>
      </c>
      <c r="B535" s="2">
        <v>148.744</v>
      </c>
      <c r="C535" s="2">
        <v>1722252</v>
      </c>
    </row>
    <row r="536" spans="1:3" x14ac:dyDescent="0.2">
      <c r="A536" t="s">
        <v>22</v>
      </c>
      <c r="B536" s="2">
        <v>148.744</v>
      </c>
      <c r="C536" s="2">
        <v>1722252</v>
      </c>
    </row>
    <row r="537" spans="1:3" x14ac:dyDescent="0.2">
      <c r="A537" t="s">
        <v>22</v>
      </c>
      <c r="B537" s="2">
        <v>130.751</v>
      </c>
      <c r="C537" s="2">
        <v>1169805</v>
      </c>
    </row>
    <row r="538" spans="1:3" x14ac:dyDescent="0.2">
      <c r="A538" t="s">
        <v>22</v>
      </c>
      <c r="B538" s="2">
        <v>133.15</v>
      </c>
      <c r="C538" s="2">
        <v>1235384</v>
      </c>
    </row>
    <row r="539" spans="1:3" x14ac:dyDescent="0.2">
      <c r="A539" t="s">
        <v>22</v>
      </c>
      <c r="B539" s="2">
        <v>146.345</v>
      </c>
      <c r="C539" s="2">
        <v>1640258</v>
      </c>
    </row>
    <row r="540" spans="1:3" x14ac:dyDescent="0.2">
      <c r="A540" t="s">
        <v>22</v>
      </c>
      <c r="B540" s="2">
        <v>161.93899999999999</v>
      </c>
      <c r="C540" s="2">
        <v>2222454</v>
      </c>
    </row>
    <row r="541" spans="1:3" x14ac:dyDescent="0.2">
      <c r="A541" t="s">
        <v>22</v>
      </c>
      <c r="B541" s="2">
        <v>29.989000000000001</v>
      </c>
      <c r="C541" s="2">
        <v>14114</v>
      </c>
    </row>
    <row r="542" spans="1:3" x14ac:dyDescent="0.2">
      <c r="A542" t="s">
        <v>22</v>
      </c>
      <c r="B542" s="2">
        <v>51.58</v>
      </c>
      <c r="C542" s="2">
        <v>71816</v>
      </c>
    </row>
    <row r="543" spans="1:3" x14ac:dyDescent="0.2">
      <c r="A543" t="s">
        <v>22</v>
      </c>
      <c r="B543" s="2">
        <v>165.53700000000001</v>
      </c>
      <c r="C543" s="2">
        <v>2373907</v>
      </c>
    </row>
    <row r="544" spans="1:3" x14ac:dyDescent="0.2">
      <c r="A544" t="s">
        <v>22</v>
      </c>
      <c r="B544" s="2">
        <v>160.739</v>
      </c>
      <c r="C544" s="2">
        <v>2173413</v>
      </c>
    </row>
    <row r="545" spans="1:3" x14ac:dyDescent="0.2">
      <c r="A545" t="s">
        <v>22</v>
      </c>
      <c r="B545" s="2">
        <v>125.952</v>
      </c>
      <c r="C545" s="2">
        <v>1045667</v>
      </c>
    </row>
    <row r="546" spans="1:3" x14ac:dyDescent="0.2">
      <c r="A546" t="s">
        <v>22</v>
      </c>
      <c r="B546" s="2">
        <v>57.578000000000003</v>
      </c>
      <c r="C546" s="2">
        <v>99896</v>
      </c>
    </row>
    <row r="547" spans="1:3" x14ac:dyDescent="0.2">
      <c r="A547" t="s">
        <v>22</v>
      </c>
      <c r="B547" s="2">
        <v>217.11799999999999</v>
      </c>
      <c r="C547" s="2">
        <v>5356312</v>
      </c>
    </row>
    <row r="548" spans="1:3" x14ac:dyDescent="0.2">
      <c r="A548" t="s">
        <v>22</v>
      </c>
      <c r="B548" s="2">
        <v>57.578000000000003</v>
      </c>
      <c r="C548" s="2">
        <v>99896</v>
      </c>
    </row>
    <row r="549" spans="1:3" x14ac:dyDescent="0.2">
      <c r="A549" t="s">
        <v>22</v>
      </c>
      <c r="B549" s="2">
        <v>157.14099999999999</v>
      </c>
      <c r="C549" s="2">
        <v>2030705</v>
      </c>
    </row>
    <row r="550" spans="1:3" x14ac:dyDescent="0.2">
      <c r="A550" t="s">
        <v>22</v>
      </c>
      <c r="B550" s="2">
        <v>41.984000000000002</v>
      </c>
      <c r="C550" s="2">
        <v>38728</v>
      </c>
    </row>
    <row r="551" spans="1:3" x14ac:dyDescent="0.2">
      <c r="A551" t="s">
        <v>22</v>
      </c>
      <c r="B551" s="2">
        <v>153.542</v>
      </c>
      <c r="C551" s="2">
        <v>1894349</v>
      </c>
    </row>
    <row r="552" spans="1:3" x14ac:dyDescent="0.2">
      <c r="A552" t="s">
        <v>22</v>
      </c>
      <c r="B552" s="2">
        <v>146.345</v>
      </c>
      <c r="C552" s="2">
        <v>1640258</v>
      </c>
    </row>
    <row r="553" spans="1:3" x14ac:dyDescent="0.2">
      <c r="A553" t="s">
        <v>22</v>
      </c>
      <c r="B553" s="2">
        <v>148.744</v>
      </c>
      <c r="C553" s="2">
        <v>1722252</v>
      </c>
    </row>
    <row r="554" spans="1:3" x14ac:dyDescent="0.2">
      <c r="A554" t="s">
        <v>22</v>
      </c>
      <c r="B554" s="2">
        <v>139.14699999999999</v>
      </c>
      <c r="C554" s="2">
        <v>1409938</v>
      </c>
    </row>
    <row r="555" spans="1:3" x14ac:dyDescent="0.2">
      <c r="A555" t="s">
        <v>22</v>
      </c>
      <c r="B555" s="2">
        <v>170.33600000000001</v>
      </c>
      <c r="C555" s="2">
        <v>2586412</v>
      </c>
    </row>
    <row r="556" spans="1:3" x14ac:dyDescent="0.2">
      <c r="A556" t="s">
        <v>22</v>
      </c>
      <c r="B556" s="2">
        <v>166.73699999999999</v>
      </c>
      <c r="C556" s="2">
        <v>2425908</v>
      </c>
    </row>
    <row r="557" spans="1:3" x14ac:dyDescent="0.2">
      <c r="A557" t="s">
        <v>22</v>
      </c>
      <c r="B557" s="2">
        <v>173.934</v>
      </c>
      <c r="C557" s="2">
        <v>2753797</v>
      </c>
    </row>
    <row r="558" spans="1:3" x14ac:dyDescent="0.2">
      <c r="A558" t="s">
        <v>22</v>
      </c>
      <c r="B558" s="2">
        <v>26.39</v>
      </c>
      <c r="C558" s="2">
        <v>9618</v>
      </c>
    </row>
    <row r="559" spans="1:3" x14ac:dyDescent="0.2">
      <c r="A559" t="s">
        <v>22</v>
      </c>
      <c r="B559" s="2">
        <v>173.934</v>
      </c>
      <c r="C559" s="2">
        <v>2753797</v>
      </c>
    </row>
    <row r="560" spans="1:3" x14ac:dyDescent="0.2">
      <c r="A560" t="s">
        <v>22</v>
      </c>
      <c r="B560" s="2">
        <v>40.784999999999997</v>
      </c>
      <c r="C560" s="2">
        <v>35504</v>
      </c>
    </row>
    <row r="561" spans="1:3" x14ac:dyDescent="0.2">
      <c r="A561" t="s">
        <v>22</v>
      </c>
      <c r="B561" s="2">
        <v>164.33799999999999</v>
      </c>
      <c r="C561" s="2">
        <v>2322696</v>
      </c>
    </row>
    <row r="562" spans="1:3" x14ac:dyDescent="0.2">
      <c r="A562" t="s">
        <v>22</v>
      </c>
      <c r="B562" s="2">
        <v>37.186</v>
      </c>
      <c r="C562" s="2">
        <v>26910</v>
      </c>
    </row>
    <row r="563" spans="1:3" x14ac:dyDescent="0.2">
      <c r="A563" t="s">
        <v>22</v>
      </c>
      <c r="B563" s="2">
        <v>83.968000000000004</v>
      </c>
      <c r="C563" s="2">
        <v>309827</v>
      </c>
    </row>
    <row r="564" spans="1:3" x14ac:dyDescent="0.2">
      <c r="A564" t="s">
        <v>22</v>
      </c>
      <c r="B564" s="2">
        <v>117.556</v>
      </c>
      <c r="C564" s="2">
        <v>850184</v>
      </c>
    </row>
    <row r="565" spans="1:3" x14ac:dyDescent="0.2">
      <c r="A565" t="s">
        <v>22</v>
      </c>
      <c r="B565" s="2">
        <v>195.52600000000001</v>
      </c>
      <c r="C565" s="2">
        <v>3911938</v>
      </c>
    </row>
    <row r="566" spans="1:3" x14ac:dyDescent="0.2">
      <c r="A566" t="s">
        <v>22</v>
      </c>
      <c r="B566" s="2">
        <v>172.73500000000001</v>
      </c>
      <c r="C566" s="2">
        <v>2697239</v>
      </c>
    </row>
    <row r="567" spans="1:3" x14ac:dyDescent="0.2">
      <c r="A567" t="s">
        <v>22</v>
      </c>
      <c r="B567" s="2">
        <v>51.58</v>
      </c>
      <c r="C567" s="2">
        <v>71816</v>
      </c>
    </row>
    <row r="568" spans="1:3" x14ac:dyDescent="0.2">
      <c r="A568" t="s">
        <v>22</v>
      </c>
      <c r="B568" s="2">
        <v>135.54900000000001</v>
      </c>
      <c r="C568" s="2">
        <v>1303369</v>
      </c>
    </row>
    <row r="569" spans="1:3" x14ac:dyDescent="0.2">
      <c r="A569" t="s">
        <v>22</v>
      </c>
      <c r="B569" s="2">
        <v>133.15</v>
      </c>
      <c r="C569" s="2">
        <v>1235384</v>
      </c>
    </row>
    <row r="570" spans="1:3" x14ac:dyDescent="0.2">
      <c r="A570" t="s">
        <v>22</v>
      </c>
      <c r="B570" s="2">
        <v>166.73699999999999</v>
      </c>
      <c r="C570" s="2">
        <v>2425908</v>
      </c>
    </row>
    <row r="571" spans="1:3" x14ac:dyDescent="0.2">
      <c r="A571" t="s">
        <v>22</v>
      </c>
      <c r="B571" s="2">
        <v>153.542</v>
      </c>
      <c r="C571" s="2">
        <v>1894349</v>
      </c>
    </row>
    <row r="572" spans="1:3" x14ac:dyDescent="0.2">
      <c r="A572" t="s">
        <v>22</v>
      </c>
      <c r="B572" s="2">
        <v>107.959</v>
      </c>
      <c r="C572" s="2">
        <v>658499</v>
      </c>
    </row>
    <row r="573" spans="1:3" x14ac:dyDescent="0.2">
      <c r="A573" t="s">
        <v>22</v>
      </c>
      <c r="B573" s="2">
        <v>187.12899999999999</v>
      </c>
      <c r="C573" s="2">
        <v>3429270</v>
      </c>
    </row>
    <row r="574" spans="1:3" x14ac:dyDescent="0.2">
      <c r="A574" t="s">
        <v>22</v>
      </c>
      <c r="B574" s="2">
        <v>59.976999999999997</v>
      </c>
      <c r="C574" s="2">
        <v>112910</v>
      </c>
    </row>
    <row r="575" spans="1:3" x14ac:dyDescent="0.2">
      <c r="A575" t="s">
        <v>22</v>
      </c>
      <c r="B575" s="2">
        <v>169.136</v>
      </c>
      <c r="C575" s="2">
        <v>2532133</v>
      </c>
    </row>
    <row r="576" spans="1:3" x14ac:dyDescent="0.2">
      <c r="A576" t="s">
        <v>22</v>
      </c>
      <c r="B576" s="2">
        <v>39.585000000000001</v>
      </c>
      <c r="C576" s="2">
        <v>32462</v>
      </c>
    </row>
    <row r="577" spans="1:3" x14ac:dyDescent="0.2">
      <c r="A577" t="s">
        <v>22</v>
      </c>
      <c r="B577" s="2">
        <v>194.327</v>
      </c>
      <c r="C577" s="2">
        <v>3840412</v>
      </c>
    </row>
    <row r="578" spans="1:3" x14ac:dyDescent="0.2">
      <c r="A578" t="s">
        <v>22</v>
      </c>
      <c r="B578" s="2">
        <v>146.345</v>
      </c>
      <c r="C578" s="2">
        <v>1640258</v>
      </c>
    </row>
    <row r="579" spans="1:3" x14ac:dyDescent="0.2">
      <c r="A579" t="s">
        <v>22</v>
      </c>
      <c r="B579" s="2">
        <v>185.93</v>
      </c>
      <c r="C579" s="2">
        <v>3363774</v>
      </c>
    </row>
    <row r="580" spans="1:3" x14ac:dyDescent="0.2">
      <c r="A580" t="s">
        <v>22</v>
      </c>
      <c r="B580" s="2">
        <v>133.15</v>
      </c>
      <c r="C580" s="2">
        <v>1235384</v>
      </c>
    </row>
    <row r="581" spans="1:3" x14ac:dyDescent="0.2">
      <c r="A581" t="s">
        <v>22</v>
      </c>
      <c r="B581" s="2">
        <v>46.781999999999996</v>
      </c>
      <c r="C581" s="2">
        <v>53581</v>
      </c>
    </row>
    <row r="582" spans="1:3" x14ac:dyDescent="0.2">
      <c r="A582" t="s">
        <v>22</v>
      </c>
      <c r="B582" s="2">
        <v>23.991</v>
      </c>
      <c r="C582" s="2">
        <v>7226</v>
      </c>
    </row>
    <row r="583" spans="1:3" x14ac:dyDescent="0.2">
      <c r="A583" t="s">
        <v>22</v>
      </c>
      <c r="B583" s="2">
        <v>164.33799999999999</v>
      </c>
      <c r="C583" s="2">
        <v>2322696</v>
      </c>
    </row>
    <row r="584" spans="1:3" x14ac:dyDescent="0.2">
      <c r="A584" t="s">
        <v>22</v>
      </c>
      <c r="B584" s="2">
        <v>175.13399999999999</v>
      </c>
      <c r="C584" s="2">
        <v>2811187</v>
      </c>
    </row>
    <row r="585" spans="1:3" x14ac:dyDescent="0.2">
      <c r="A585" t="s">
        <v>22</v>
      </c>
      <c r="B585" s="2">
        <v>37.186</v>
      </c>
      <c r="C585" s="2">
        <v>26910</v>
      </c>
    </row>
    <row r="586" spans="1:3" x14ac:dyDescent="0.2">
      <c r="A586" t="s">
        <v>22</v>
      </c>
      <c r="B586" s="2">
        <v>165.53700000000001</v>
      </c>
      <c r="C586" s="2">
        <v>2373907</v>
      </c>
    </row>
    <row r="587" spans="1:3" x14ac:dyDescent="0.2">
      <c r="A587" t="s">
        <v>22</v>
      </c>
      <c r="B587" s="2">
        <v>127.152</v>
      </c>
      <c r="C587" s="2">
        <v>1075841</v>
      </c>
    </row>
    <row r="588" spans="1:3" x14ac:dyDescent="0.2">
      <c r="A588" t="s">
        <v>22</v>
      </c>
      <c r="B588" s="2">
        <v>28.789000000000001</v>
      </c>
      <c r="C588" s="2">
        <v>12487</v>
      </c>
    </row>
    <row r="589" spans="1:3" x14ac:dyDescent="0.2">
      <c r="A589" t="s">
        <v>22</v>
      </c>
      <c r="B589" s="2">
        <v>173.934</v>
      </c>
      <c r="C589" s="2">
        <v>2753797</v>
      </c>
    </row>
    <row r="590" spans="1:3" x14ac:dyDescent="0.2">
      <c r="A590" t="s">
        <v>22</v>
      </c>
      <c r="B590" s="2">
        <v>38.384999999999998</v>
      </c>
      <c r="C590" s="2">
        <v>29598</v>
      </c>
    </row>
    <row r="591" spans="1:3" x14ac:dyDescent="0.2">
      <c r="A591" t="s">
        <v>22</v>
      </c>
      <c r="B591" s="2">
        <v>136.74799999999999</v>
      </c>
      <c r="C591" s="2">
        <v>1338263</v>
      </c>
    </row>
    <row r="592" spans="1:3" x14ac:dyDescent="0.2">
      <c r="A592" t="s">
        <v>22</v>
      </c>
      <c r="B592" s="2">
        <v>182.33099999999999</v>
      </c>
      <c r="C592" s="2">
        <v>3172195</v>
      </c>
    </row>
    <row r="593" spans="1:3" x14ac:dyDescent="0.2">
      <c r="A593" t="s">
        <v>22</v>
      </c>
      <c r="B593" s="2">
        <v>197.92500000000001</v>
      </c>
      <c r="C593" s="2">
        <v>4057704</v>
      </c>
    </row>
    <row r="594" spans="1:3" x14ac:dyDescent="0.2">
      <c r="A594" t="s">
        <v>22</v>
      </c>
      <c r="B594" s="2">
        <v>172.73500000000001</v>
      </c>
      <c r="C594" s="2">
        <v>2697239</v>
      </c>
    </row>
    <row r="595" spans="1:3" x14ac:dyDescent="0.2">
      <c r="A595" t="s">
        <v>22</v>
      </c>
      <c r="B595" s="2">
        <v>157.14099999999999</v>
      </c>
      <c r="C595" s="2">
        <v>2030705</v>
      </c>
    </row>
    <row r="596" spans="1:3" x14ac:dyDescent="0.2">
      <c r="A596" t="s">
        <v>22</v>
      </c>
      <c r="B596" s="2">
        <v>171.535</v>
      </c>
      <c r="C596" s="2">
        <v>2641415</v>
      </c>
    </row>
    <row r="597" spans="1:3" x14ac:dyDescent="0.2">
      <c r="A597" t="s">
        <v>22</v>
      </c>
      <c r="B597" s="2">
        <v>151.143</v>
      </c>
      <c r="C597" s="2">
        <v>1806935</v>
      </c>
    </row>
    <row r="598" spans="1:3" x14ac:dyDescent="0.2">
      <c r="A598" t="s">
        <v>22</v>
      </c>
      <c r="B598" s="2">
        <v>134.34899999999999</v>
      </c>
      <c r="C598" s="2">
        <v>1269059</v>
      </c>
    </row>
    <row r="599" spans="1:3" x14ac:dyDescent="0.2">
      <c r="A599" t="s">
        <v>22</v>
      </c>
      <c r="B599" s="2">
        <v>177.53299999999999</v>
      </c>
      <c r="C599" s="2">
        <v>2928301</v>
      </c>
    </row>
    <row r="600" spans="1:3" x14ac:dyDescent="0.2">
      <c r="A600" t="s">
        <v>22</v>
      </c>
      <c r="B600" s="2">
        <v>141.54599999999999</v>
      </c>
      <c r="C600" s="2">
        <v>1484127</v>
      </c>
    </row>
    <row r="601" spans="1:3" x14ac:dyDescent="0.2">
      <c r="A601" t="s">
        <v>22</v>
      </c>
      <c r="B601" s="2">
        <v>21.591999999999999</v>
      </c>
      <c r="C601" s="2">
        <v>5268</v>
      </c>
    </row>
    <row r="602" spans="1:3" x14ac:dyDescent="0.2">
      <c r="A602" t="s">
        <v>22</v>
      </c>
      <c r="B602" s="2">
        <v>28.789000000000001</v>
      </c>
      <c r="C602" s="2">
        <v>12487</v>
      </c>
    </row>
    <row r="603" spans="1:3" x14ac:dyDescent="0.2">
      <c r="A603" t="s">
        <v>22</v>
      </c>
      <c r="B603" s="2">
        <v>28.789000000000001</v>
      </c>
      <c r="C603" s="2">
        <v>12487</v>
      </c>
    </row>
    <row r="604" spans="1:3" x14ac:dyDescent="0.2">
      <c r="A604" t="s">
        <v>22</v>
      </c>
      <c r="B604" s="2">
        <v>173.934</v>
      </c>
      <c r="C604" s="2">
        <v>2753797</v>
      </c>
    </row>
    <row r="605" spans="1:3" x14ac:dyDescent="0.2">
      <c r="A605" t="s">
        <v>22</v>
      </c>
      <c r="B605" s="2">
        <v>124.753</v>
      </c>
      <c r="C605" s="2">
        <v>1016088</v>
      </c>
    </row>
    <row r="606" spans="1:3" x14ac:dyDescent="0.2">
      <c r="A606" t="s">
        <v>22</v>
      </c>
      <c r="B606" s="2">
        <v>121.154</v>
      </c>
      <c r="C606" s="2">
        <v>930661</v>
      </c>
    </row>
    <row r="607" spans="1:3" x14ac:dyDescent="0.2">
      <c r="A607" t="s">
        <v>22</v>
      </c>
      <c r="B607" s="2">
        <v>146.345</v>
      </c>
      <c r="C607" s="2">
        <v>1640258</v>
      </c>
    </row>
    <row r="608" spans="1:3" x14ac:dyDescent="0.2">
      <c r="A608" t="s">
        <v>22</v>
      </c>
      <c r="B608" s="2">
        <v>154.74100000000001</v>
      </c>
      <c r="C608" s="2">
        <v>1939075</v>
      </c>
    </row>
    <row r="609" spans="1:3" x14ac:dyDescent="0.2">
      <c r="A609" t="s">
        <v>22</v>
      </c>
      <c r="B609" s="2">
        <v>26.39</v>
      </c>
      <c r="C609" s="2">
        <v>9618</v>
      </c>
    </row>
    <row r="610" spans="1:3" x14ac:dyDescent="0.2">
      <c r="A610" t="s">
        <v>22</v>
      </c>
      <c r="B610" s="2">
        <v>23.991</v>
      </c>
      <c r="C610" s="2">
        <v>7226</v>
      </c>
    </row>
    <row r="611" spans="1:3" x14ac:dyDescent="0.2">
      <c r="A611" t="s">
        <v>22</v>
      </c>
      <c r="B611" s="2">
        <v>23.991</v>
      </c>
      <c r="C611" s="2">
        <v>7226</v>
      </c>
    </row>
    <row r="612" spans="1:3" x14ac:dyDescent="0.2">
      <c r="A612" t="s">
        <v>22</v>
      </c>
      <c r="B612" s="2">
        <v>19.193000000000001</v>
      </c>
      <c r="C612" s="2">
        <v>3700</v>
      </c>
    </row>
    <row r="613" spans="1:3" x14ac:dyDescent="0.2">
      <c r="A613" t="s">
        <v>22</v>
      </c>
      <c r="B613" s="2">
        <v>19.193000000000001</v>
      </c>
      <c r="C613" s="2">
        <v>3700</v>
      </c>
    </row>
    <row r="614" spans="1:3" x14ac:dyDescent="0.2">
      <c r="A614" t="s">
        <v>22</v>
      </c>
      <c r="B614" s="2">
        <v>170.33600000000001</v>
      </c>
      <c r="C614" s="2">
        <v>2586412</v>
      </c>
    </row>
    <row r="615" spans="1:3" x14ac:dyDescent="0.2">
      <c r="A615" t="s">
        <v>22</v>
      </c>
      <c r="B615" s="2">
        <v>182.33099999999999</v>
      </c>
      <c r="C615" s="2">
        <v>3172195</v>
      </c>
    </row>
    <row r="616" spans="1:3" x14ac:dyDescent="0.2">
      <c r="A616" t="s">
        <v>22</v>
      </c>
      <c r="B616" s="2">
        <v>27.59</v>
      </c>
      <c r="C616" s="2">
        <v>10991</v>
      </c>
    </row>
    <row r="617" spans="1:3" x14ac:dyDescent="0.2">
      <c r="A617" t="s">
        <v>22</v>
      </c>
      <c r="B617" s="2">
        <v>187.12899999999999</v>
      </c>
      <c r="C617" s="2">
        <v>3429270</v>
      </c>
    </row>
    <row r="618" spans="1:3" x14ac:dyDescent="0.2">
      <c r="A618" t="s">
        <v>22</v>
      </c>
      <c r="B618" s="2">
        <v>191.92699999999999</v>
      </c>
      <c r="C618" s="2">
        <v>3699871</v>
      </c>
    </row>
    <row r="619" spans="1:3" x14ac:dyDescent="0.2">
      <c r="A619" t="s">
        <v>22</v>
      </c>
      <c r="B619" s="2">
        <v>44.383000000000003</v>
      </c>
      <c r="C619" s="2">
        <v>45754</v>
      </c>
    </row>
    <row r="620" spans="1:3" x14ac:dyDescent="0.2">
      <c r="A620" t="s">
        <v>22</v>
      </c>
      <c r="B620" s="2">
        <v>119.955</v>
      </c>
      <c r="C620" s="2">
        <v>903303</v>
      </c>
    </row>
    <row r="621" spans="1:3" x14ac:dyDescent="0.2">
      <c r="A621" t="s">
        <v>22</v>
      </c>
      <c r="B621" s="2">
        <v>142.74600000000001</v>
      </c>
      <c r="C621" s="2">
        <v>1522195</v>
      </c>
    </row>
    <row r="622" spans="1:3" x14ac:dyDescent="0.2">
      <c r="A622" t="s">
        <v>22</v>
      </c>
      <c r="B622" s="2">
        <v>137.94800000000001</v>
      </c>
      <c r="C622" s="2">
        <v>1373804</v>
      </c>
    </row>
    <row r="623" spans="1:3" x14ac:dyDescent="0.2">
      <c r="A623" t="s">
        <v>22</v>
      </c>
      <c r="B623" s="2">
        <v>26.39</v>
      </c>
      <c r="C623" s="2">
        <v>9618</v>
      </c>
    </row>
    <row r="624" spans="1:3" x14ac:dyDescent="0.2">
      <c r="A624" t="s">
        <v>22</v>
      </c>
      <c r="B624" s="2">
        <v>197.92500000000001</v>
      </c>
      <c r="C624" s="2">
        <v>4057704</v>
      </c>
    </row>
    <row r="625" spans="1:3" x14ac:dyDescent="0.2">
      <c r="A625" t="s">
        <v>22</v>
      </c>
      <c r="B625" s="2">
        <v>173.934</v>
      </c>
      <c r="C625" s="2">
        <v>2753797</v>
      </c>
    </row>
    <row r="626" spans="1:3" x14ac:dyDescent="0.2">
      <c r="A626" t="s">
        <v>22</v>
      </c>
      <c r="B626" s="2">
        <v>135.54900000000001</v>
      </c>
      <c r="C626" s="2">
        <v>1303369</v>
      </c>
    </row>
    <row r="627" spans="1:3" x14ac:dyDescent="0.2">
      <c r="A627" t="s">
        <v>22</v>
      </c>
      <c r="B627" s="2">
        <v>19.193000000000001</v>
      </c>
      <c r="C627" s="2">
        <v>3700</v>
      </c>
    </row>
    <row r="628" spans="1:3" x14ac:dyDescent="0.2">
      <c r="A628" t="s">
        <v>22</v>
      </c>
      <c r="B628" s="2">
        <v>136.74799999999999</v>
      </c>
      <c r="C628" s="2">
        <v>1338263</v>
      </c>
    </row>
    <row r="629" spans="1:3" x14ac:dyDescent="0.2">
      <c r="A629" t="s">
        <v>22</v>
      </c>
      <c r="B629" s="2">
        <v>159.54</v>
      </c>
      <c r="C629" s="2">
        <v>2125138</v>
      </c>
    </row>
    <row r="630" spans="1:3" x14ac:dyDescent="0.2">
      <c r="A630" t="s">
        <v>22</v>
      </c>
      <c r="B630" s="2">
        <v>164.33799999999999</v>
      </c>
      <c r="C630" s="2">
        <v>2322696</v>
      </c>
    </row>
    <row r="631" spans="1:3" x14ac:dyDescent="0.2">
      <c r="A631" t="s">
        <v>22</v>
      </c>
      <c r="B631" s="2">
        <v>33.587000000000003</v>
      </c>
      <c r="C631" s="2">
        <v>19829</v>
      </c>
    </row>
    <row r="632" spans="1:3" x14ac:dyDescent="0.2">
      <c r="A632" t="s">
        <v>22</v>
      </c>
      <c r="B632" s="2">
        <v>122.354</v>
      </c>
      <c r="C632" s="2">
        <v>958590</v>
      </c>
    </row>
    <row r="633" spans="1:3" x14ac:dyDescent="0.2">
      <c r="A633" t="s">
        <v>22</v>
      </c>
      <c r="B633" s="2">
        <v>206.322</v>
      </c>
      <c r="C633" s="2">
        <v>4596370</v>
      </c>
    </row>
    <row r="634" spans="1:3" x14ac:dyDescent="0.2">
      <c r="A634" t="s">
        <v>22</v>
      </c>
      <c r="B634" s="2">
        <v>183.53100000000001</v>
      </c>
      <c r="C634" s="2">
        <v>3235241</v>
      </c>
    </row>
    <row r="635" spans="1:3" x14ac:dyDescent="0.2">
      <c r="A635" t="s">
        <v>22</v>
      </c>
      <c r="B635" s="2">
        <v>139.14699999999999</v>
      </c>
      <c r="C635" s="2">
        <v>1409938</v>
      </c>
    </row>
    <row r="636" spans="1:3" x14ac:dyDescent="0.2">
      <c r="A636" t="s">
        <v>22</v>
      </c>
      <c r="B636" s="2">
        <v>39.585000000000001</v>
      </c>
      <c r="C636" s="2">
        <v>32462</v>
      </c>
    </row>
    <row r="637" spans="1:3" x14ac:dyDescent="0.2">
      <c r="A637" t="s">
        <v>22</v>
      </c>
      <c r="B637" s="2">
        <v>26.39</v>
      </c>
      <c r="C637" s="2">
        <v>9618</v>
      </c>
    </row>
    <row r="638" spans="1:3" x14ac:dyDescent="0.2">
      <c r="A638" t="s">
        <v>22</v>
      </c>
      <c r="B638" s="2">
        <v>23.991</v>
      </c>
      <c r="C638" s="2">
        <v>7226</v>
      </c>
    </row>
    <row r="639" spans="1:3" x14ac:dyDescent="0.2">
      <c r="A639" t="s">
        <v>22</v>
      </c>
      <c r="B639" s="2">
        <v>21.591999999999999</v>
      </c>
      <c r="C639" s="2">
        <v>5268</v>
      </c>
    </row>
    <row r="640" spans="1:3" x14ac:dyDescent="0.2">
      <c r="A640" t="s">
        <v>22</v>
      </c>
      <c r="B640" s="2">
        <v>146.345</v>
      </c>
      <c r="C640" s="2">
        <v>1640258</v>
      </c>
    </row>
    <row r="641" spans="1:3" x14ac:dyDescent="0.2">
      <c r="A641" t="s">
        <v>22</v>
      </c>
      <c r="B641" s="2">
        <v>123.553</v>
      </c>
      <c r="C641" s="2">
        <v>987048</v>
      </c>
    </row>
    <row r="642" spans="1:3" x14ac:dyDescent="0.2">
      <c r="A642" t="s">
        <v>22</v>
      </c>
      <c r="B642" s="2">
        <v>34.786999999999999</v>
      </c>
      <c r="C642" s="2">
        <v>22031</v>
      </c>
    </row>
    <row r="643" spans="1:3" x14ac:dyDescent="0.2">
      <c r="A643" t="s">
        <v>22</v>
      </c>
      <c r="B643" s="2">
        <v>27.59</v>
      </c>
      <c r="C643" s="2">
        <v>10991</v>
      </c>
    </row>
    <row r="644" spans="1:3" x14ac:dyDescent="0.2">
      <c r="A644" t="s">
        <v>22</v>
      </c>
      <c r="B644" s="2">
        <v>127.152</v>
      </c>
      <c r="C644" s="2">
        <v>1075841</v>
      </c>
    </row>
    <row r="645" spans="1:3" x14ac:dyDescent="0.2">
      <c r="A645" t="s">
        <v>22</v>
      </c>
      <c r="B645" s="2">
        <v>112.75700000000001</v>
      </c>
      <c r="C645" s="2">
        <v>750255</v>
      </c>
    </row>
    <row r="646" spans="1:3" x14ac:dyDescent="0.2">
      <c r="A646" t="s">
        <v>22</v>
      </c>
      <c r="B646" s="2">
        <v>152.34200000000001</v>
      </c>
      <c r="C646" s="2">
        <v>1850280</v>
      </c>
    </row>
    <row r="647" spans="1:3" x14ac:dyDescent="0.2">
      <c r="A647" t="s">
        <v>22</v>
      </c>
      <c r="B647" s="2">
        <v>205.12200000000001</v>
      </c>
      <c r="C647" s="2">
        <v>4516636</v>
      </c>
    </row>
    <row r="648" spans="1:3" x14ac:dyDescent="0.2">
      <c r="A648" t="s">
        <v>22</v>
      </c>
      <c r="B648" s="2">
        <v>160.739</v>
      </c>
      <c r="C648" s="2">
        <v>2173413</v>
      </c>
    </row>
    <row r="649" spans="1:3" x14ac:dyDescent="0.2">
      <c r="A649" t="s">
        <v>22</v>
      </c>
      <c r="B649" s="2">
        <v>194.327</v>
      </c>
      <c r="C649" s="2">
        <v>3840412</v>
      </c>
    </row>
    <row r="650" spans="1:3" x14ac:dyDescent="0.2">
      <c r="A650" t="s">
        <v>22</v>
      </c>
      <c r="B650" s="2">
        <v>183.53100000000001</v>
      </c>
      <c r="C650" s="2">
        <v>3235241</v>
      </c>
    </row>
    <row r="651" spans="1:3" x14ac:dyDescent="0.2">
      <c r="A651" t="s">
        <v>22</v>
      </c>
      <c r="B651" s="2">
        <v>113.95699999999999</v>
      </c>
      <c r="C651" s="2">
        <v>774464</v>
      </c>
    </row>
    <row r="652" spans="1:3" x14ac:dyDescent="0.2">
      <c r="A652" t="s">
        <v>22</v>
      </c>
      <c r="B652" s="2">
        <v>75.570999999999998</v>
      </c>
      <c r="C652" s="2">
        <v>225862</v>
      </c>
    </row>
    <row r="653" spans="1:3" x14ac:dyDescent="0.2">
      <c r="A653" t="s">
        <v>22</v>
      </c>
      <c r="B653" s="2">
        <v>57.578000000000003</v>
      </c>
      <c r="C653" s="2">
        <v>99896</v>
      </c>
    </row>
    <row r="654" spans="1:3" x14ac:dyDescent="0.2">
      <c r="A654" t="s">
        <v>22</v>
      </c>
      <c r="B654" s="2">
        <v>175.13399999999999</v>
      </c>
      <c r="C654" s="2">
        <v>2811187</v>
      </c>
    </row>
    <row r="655" spans="1:3" x14ac:dyDescent="0.2">
      <c r="A655" t="s">
        <v>22</v>
      </c>
      <c r="B655" s="2">
        <v>46.781999999999996</v>
      </c>
      <c r="C655" s="2">
        <v>53581</v>
      </c>
    </row>
    <row r="656" spans="1:3" x14ac:dyDescent="0.2">
      <c r="A656" t="s">
        <v>22</v>
      </c>
      <c r="B656" s="2">
        <v>176.333</v>
      </c>
      <c r="C656" s="2">
        <v>2869321</v>
      </c>
    </row>
    <row r="657" spans="1:3" x14ac:dyDescent="0.2">
      <c r="A657" t="s">
        <v>22</v>
      </c>
      <c r="B657" s="2">
        <v>38.384999999999998</v>
      </c>
      <c r="C657" s="2">
        <v>29598</v>
      </c>
    </row>
    <row r="658" spans="1:3" x14ac:dyDescent="0.2">
      <c r="A658" t="s">
        <v>22</v>
      </c>
      <c r="B658" s="2">
        <v>41.984000000000002</v>
      </c>
      <c r="C658" s="2">
        <v>38728</v>
      </c>
    </row>
    <row r="659" spans="1:3" x14ac:dyDescent="0.2">
      <c r="A659" t="s">
        <v>22</v>
      </c>
      <c r="B659" s="2">
        <v>184.73</v>
      </c>
      <c r="C659" s="2">
        <v>3299064</v>
      </c>
    </row>
    <row r="660" spans="1:3" x14ac:dyDescent="0.2">
      <c r="A660" t="s">
        <v>22</v>
      </c>
      <c r="B660" s="2">
        <v>179.93199999999999</v>
      </c>
      <c r="C660" s="2">
        <v>3048622</v>
      </c>
    </row>
    <row r="661" spans="1:3" x14ac:dyDescent="0.2">
      <c r="A661" t="s">
        <v>22</v>
      </c>
      <c r="B661" s="2">
        <v>28.789000000000001</v>
      </c>
      <c r="C661" s="2">
        <v>12487</v>
      </c>
    </row>
    <row r="662" spans="1:3" x14ac:dyDescent="0.2">
      <c r="A662" t="s">
        <v>22</v>
      </c>
      <c r="B662" s="2">
        <v>22.791</v>
      </c>
      <c r="C662" s="2">
        <v>6195</v>
      </c>
    </row>
    <row r="663" spans="1:3" x14ac:dyDescent="0.2">
      <c r="A663" t="s">
        <v>22</v>
      </c>
      <c r="B663" s="2">
        <v>176.333</v>
      </c>
      <c r="C663" s="2">
        <v>2869321</v>
      </c>
    </row>
    <row r="664" spans="1:3" x14ac:dyDescent="0.2">
      <c r="A664" t="s">
        <v>22</v>
      </c>
      <c r="B664" s="2">
        <v>22.791</v>
      </c>
      <c r="C664" s="2">
        <v>6195</v>
      </c>
    </row>
    <row r="665" spans="1:3" x14ac:dyDescent="0.2">
      <c r="A665" t="s">
        <v>22</v>
      </c>
      <c r="B665" s="2">
        <v>19.193000000000001</v>
      </c>
      <c r="C665" s="2">
        <v>3700</v>
      </c>
    </row>
    <row r="666" spans="1:3" x14ac:dyDescent="0.2">
      <c r="A666" t="s">
        <v>22</v>
      </c>
      <c r="B666" s="2">
        <v>28.789000000000001</v>
      </c>
      <c r="C666" s="2">
        <v>12487</v>
      </c>
    </row>
    <row r="667" spans="1:3" x14ac:dyDescent="0.2">
      <c r="A667" t="s">
        <v>22</v>
      </c>
      <c r="B667" s="2">
        <v>25.19</v>
      </c>
      <c r="C667" s="2">
        <v>8365</v>
      </c>
    </row>
    <row r="668" spans="1:3" x14ac:dyDescent="0.2">
      <c r="A668" t="s">
        <v>22</v>
      </c>
      <c r="B668" s="2">
        <v>151.143</v>
      </c>
      <c r="C668" s="2">
        <v>1806935</v>
      </c>
    </row>
    <row r="669" spans="1:3" x14ac:dyDescent="0.2">
      <c r="A669" t="s">
        <v>22</v>
      </c>
      <c r="B669" s="2">
        <v>189.52799999999999</v>
      </c>
      <c r="C669" s="2">
        <v>3562858</v>
      </c>
    </row>
    <row r="670" spans="1:3" x14ac:dyDescent="0.2">
      <c r="A670" t="s">
        <v>22</v>
      </c>
      <c r="B670" s="2">
        <v>29.989000000000001</v>
      </c>
      <c r="C670" s="2">
        <v>14114</v>
      </c>
    </row>
    <row r="671" spans="1:3" x14ac:dyDescent="0.2">
      <c r="A671" t="s">
        <v>22</v>
      </c>
      <c r="B671" s="2">
        <v>166.73699999999999</v>
      </c>
      <c r="C671" s="2">
        <v>2425908</v>
      </c>
    </row>
    <row r="672" spans="1:3" x14ac:dyDescent="0.2">
      <c r="A672" t="s">
        <v>22</v>
      </c>
      <c r="B672" s="2">
        <v>15.593999999999999</v>
      </c>
      <c r="C672" s="2">
        <v>1984</v>
      </c>
    </row>
    <row r="673" spans="1:3" x14ac:dyDescent="0.2">
      <c r="A673" t="s">
        <v>22</v>
      </c>
      <c r="B673" s="2">
        <v>31.187999999999999</v>
      </c>
      <c r="C673" s="2">
        <v>15876</v>
      </c>
    </row>
    <row r="674" spans="1:3" x14ac:dyDescent="0.2">
      <c r="A674" t="s">
        <v>22</v>
      </c>
      <c r="B674" s="2">
        <v>33.587000000000003</v>
      </c>
      <c r="C674" s="2">
        <v>19829</v>
      </c>
    </row>
    <row r="675" spans="1:3" x14ac:dyDescent="0.2">
      <c r="A675" t="s">
        <v>22</v>
      </c>
      <c r="B675" s="2">
        <v>69.573999999999998</v>
      </c>
      <c r="C675" s="2">
        <v>176246</v>
      </c>
    </row>
    <row r="676" spans="1:3" x14ac:dyDescent="0.2">
      <c r="A676" t="s">
        <v>22</v>
      </c>
      <c r="B676" s="2">
        <v>142.74600000000001</v>
      </c>
      <c r="C676" s="2">
        <v>1522195</v>
      </c>
    </row>
    <row r="677" spans="1:3" x14ac:dyDescent="0.2">
      <c r="A677" t="s">
        <v>22</v>
      </c>
      <c r="B677" s="2">
        <v>203.923</v>
      </c>
      <c r="C677" s="2">
        <v>4437895</v>
      </c>
    </row>
    <row r="678" spans="1:3" x14ac:dyDescent="0.2">
      <c r="A678" t="s">
        <v>22</v>
      </c>
      <c r="B678" s="2">
        <v>158.34</v>
      </c>
      <c r="C678" s="2">
        <v>2077544</v>
      </c>
    </row>
    <row r="679" spans="1:3" x14ac:dyDescent="0.2">
      <c r="A679" t="s">
        <v>22</v>
      </c>
      <c r="B679" s="2">
        <v>37.186</v>
      </c>
      <c r="C679" s="2">
        <v>26910</v>
      </c>
    </row>
    <row r="680" spans="1:3" x14ac:dyDescent="0.2">
      <c r="A680" t="s">
        <v>22</v>
      </c>
      <c r="B680" s="2">
        <v>171.535</v>
      </c>
      <c r="C680" s="2">
        <v>2641415</v>
      </c>
    </row>
    <row r="681" spans="1:3" x14ac:dyDescent="0.2">
      <c r="A681" t="s">
        <v>22</v>
      </c>
      <c r="B681" s="2">
        <v>142.74600000000001</v>
      </c>
      <c r="C681" s="2">
        <v>1522195</v>
      </c>
    </row>
    <row r="682" spans="1:3" x14ac:dyDescent="0.2">
      <c r="A682" t="s">
        <v>22</v>
      </c>
      <c r="B682" s="2">
        <v>137.94800000000001</v>
      </c>
      <c r="C682" s="2">
        <v>1373804</v>
      </c>
    </row>
    <row r="683" spans="1:3" x14ac:dyDescent="0.2">
      <c r="A683" t="s">
        <v>22</v>
      </c>
      <c r="B683" s="2">
        <v>173.934</v>
      </c>
      <c r="C683" s="2">
        <v>2753797</v>
      </c>
    </row>
    <row r="684" spans="1:3" x14ac:dyDescent="0.2">
      <c r="A684" t="s">
        <v>22</v>
      </c>
      <c r="B684" s="2">
        <v>179.93199999999999</v>
      </c>
      <c r="C684" s="2">
        <v>3048622</v>
      </c>
    </row>
    <row r="685" spans="1:3" x14ac:dyDescent="0.2">
      <c r="A685" t="s">
        <v>22</v>
      </c>
      <c r="B685" s="2">
        <v>46.781999999999996</v>
      </c>
      <c r="C685" s="2">
        <v>53581</v>
      </c>
    </row>
    <row r="686" spans="1:3" x14ac:dyDescent="0.2">
      <c r="A686" t="s">
        <v>22</v>
      </c>
      <c r="B686" s="2">
        <v>187.12899999999999</v>
      </c>
      <c r="C686" s="2">
        <v>3429270</v>
      </c>
    </row>
    <row r="687" spans="1:3" x14ac:dyDescent="0.2">
      <c r="A687" t="s">
        <v>22</v>
      </c>
      <c r="B687" s="2">
        <v>37.186</v>
      </c>
      <c r="C687" s="2">
        <v>26910</v>
      </c>
    </row>
    <row r="688" spans="1:3" x14ac:dyDescent="0.2">
      <c r="A688" t="s">
        <v>22</v>
      </c>
      <c r="B688" s="2">
        <v>159.54</v>
      </c>
      <c r="C688" s="2">
        <v>2125138</v>
      </c>
    </row>
    <row r="689" spans="1:3" x14ac:dyDescent="0.2">
      <c r="A689" t="s">
        <v>22</v>
      </c>
      <c r="B689" s="2">
        <v>20.391999999999999</v>
      </c>
      <c r="C689" s="2">
        <v>4438</v>
      </c>
    </row>
    <row r="690" spans="1:3" x14ac:dyDescent="0.2">
      <c r="A690" t="s">
        <v>22</v>
      </c>
      <c r="B690" s="2">
        <v>182.33099999999999</v>
      </c>
      <c r="C690" s="2">
        <v>3172195</v>
      </c>
    </row>
    <row r="691" spans="1:3" x14ac:dyDescent="0.2">
      <c r="A691" t="s">
        <v>22</v>
      </c>
      <c r="B691" s="2">
        <v>112.75700000000001</v>
      </c>
      <c r="C691" s="2">
        <v>750255</v>
      </c>
    </row>
    <row r="692" spans="1:3" x14ac:dyDescent="0.2">
      <c r="A692" t="s">
        <v>22</v>
      </c>
      <c r="B692" s="2">
        <v>125.952</v>
      </c>
      <c r="C692" s="2">
        <v>1045667</v>
      </c>
    </row>
    <row r="693" spans="1:3" x14ac:dyDescent="0.2">
      <c r="A693" t="s">
        <v>22</v>
      </c>
      <c r="B693" s="2">
        <v>113.95699999999999</v>
      </c>
      <c r="C693" s="2">
        <v>774464</v>
      </c>
    </row>
    <row r="694" spans="1:3" x14ac:dyDescent="0.2">
      <c r="A694" t="s">
        <v>22</v>
      </c>
      <c r="B694" s="2">
        <v>28.789000000000001</v>
      </c>
      <c r="C694" s="2">
        <v>12487</v>
      </c>
    </row>
    <row r="695" spans="1:3" x14ac:dyDescent="0.2">
      <c r="A695" t="s">
        <v>22</v>
      </c>
      <c r="B695" s="2">
        <v>44.383000000000003</v>
      </c>
      <c r="C695" s="2">
        <v>45754</v>
      </c>
    </row>
    <row r="696" spans="1:3" x14ac:dyDescent="0.2">
      <c r="A696" t="s">
        <v>22</v>
      </c>
      <c r="B696" s="2">
        <v>37.186</v>
      </c>
      <c r="C696" s="2">
        <v>26910</v>
      </c>
    </row>
    <row r="697" spans="1:3" x14ac:dyDescent="0.2">
      <c r="A697" t="s">
        <v>22</v>
      </c>
      <c r="B697" s="2">
        <v>22.791</v>
      </c>
      <c r="C697" s="2">
        <v>6195</v>
      </c>
    </row>
    <row r="698" spans="1:3" x14ac:dyDescent="0.2">
      <c r="A698" t="s">
        <v>22</v>
      </c>
      <c r="B698" s="2">
        <v>15.593999999999999</v>
      </c>
      <c r="C698" s="2">
        <v>1984</v>
      </c>
    </row>
    <row r="699" spans="1:3" x14ac:dyDescent="0.2">
      <c r="A699" t="s">
        <v>22</v>
      </c>
      <c r="B699" s="2">
        <v>20.391999999999999</v>
      </c>
      <c r="C699" s="2">
        <v>4438</v>
      </c>
    </row>
    <row r="700" spans="1:3" x14ac:dyDescent="0.2">
      <c r="A700" t="s">
        <v>22</v>
      </c>
      <c r="B700" s="2">
        <v>41.984000000000002</v>
      </c>
      <c r="C700" s="2">
        <v>38728</v>
      </c>
    </row>
    <row r="701" spans="1:3" x14ac:dyDescent="0.2">
      <c r="A701" t="s">
        <v>22</v>
      </c>
      <c r="B701" s="2">
        <v>22.791</v>
      </c>
      <c r="C701" s="2">
        <v>6195</v>
      </c>
    </row>
    <row r="702" spans="1:3" x14ac:dyDescent="0.2">
      <c r="A702" t="s">
        <v>22</v>
      </c>
      <c r="B702" s="2">
        <v>184.73</v>
      </c>
      <c r="C702" s="2">
        <v>3299064</v>
      </c>
    </row>
    <row r="703" spans="1:3" x14ac:dyDescent="0.2">
      <c r="A703" t="s">
        <v>22</v>
      </c>
      <c r="B703" s="2">
        <v>195.52600000000001</v>
      </c>
      <c r="C703" s="2">
        <v>3911938</v>
      </c>
    </row>
    <row r="704" spans="1:3" x14ac:dyDescent="0.2">
      <c r="A704" t="s">
        <v>22</v>
      </c>
      <c r="B704" s="2">
        <v>148.744</v>
      </c>
      <c r="C704" s="2">
        <v>1722252</v>
      </c>
    </row>
    <row r="705" spans="1:3" x14ac:dyDescent="0.2">
      <c r="A705" t="s">
        <v>22</v>
      </c>
      <c r="B705" s="2">
        <v>32.387999999999998</v>
      </c>
      <c r="C705" s="2">
        <v>17780</v>
      </c>
    </row>
    <row r="706" spans="1:3" x14ac:dyDescent="0.2">
      <c r="A706" t="s">
        <v>22</v>
      </c>
      <c r="B706" s="2">
        <v>26.39</v>
      </c>
      <c r="C706" s="2">
        <v>9618</v>
      </c>
    </row>
    <row r="707" spans="1:3" x14ac:dyDescent="0.2">
      <c r="A707" t="s">
        <v>22</v>
      </c>
      <c r="B707" s="2">
        <v>32.387999999999998</v>
      </c>
      <c r="C707" s="2">
        <v>17780</v>
      </c>
    </row>
    <row r="708" spans="1:3" x14ac:dyDescent="0.2">
      <c r="A708" t="s">
        <v>22</v>
      </c>
      <c r="B708" s="2">
        <v>55.179000000000002</v>
      </c>
      <c r="C708" s="2">
        <v>87922</v>
      </c>
    </row>
    <row r="709" spans="1:3" x14ac:dyDescent="0.2">
      <c r="A709" t="s">
        <v>22</v>
      </c>
      <c r="B709" s="2">
        <v>88.766000000000005</v>
      </c>
      <c r="C709" s="2">
        <v>366031</v>
      </c>
    </row>
    <row r="710" spans="1:3" x14ac:dyDescent="0.2">
      <c r="A710" t="s">
        <v>22</v>
      </c>
      <c r="B710" s="2">
        <v>41.984000000000002</v>
      </c>
      <c r="C710" s="2">
        <v>38728</v>
      </c>
    </row>
    <row r="711" spans="1:3" x14ac:dyDescent="0.2">
      <c r="A711" t="s">
        <v>22</v>
      </c>
      <c r="B711" s="2">
        <v>15.593999999999999</v>
      </c>
      <c r="C711" s="2">
        <v>1984</v>
      </c>
    </row>
    <row r="712" spans="1:3" x14ac:dyDescent="0.2">
      <c r="A712" t="s">
        <v>22</v>
      </c>
      <c r="B712" s="2">
        <v>55.179000000000002</v>
      </c>
      <c r="C712" s="2">
        <v>87922</v>
      </c>
    </row>
    <row r="713" spans="1:3" x14ac:dyDescent="0.2">
      <c r="A713" t="s">
        <v>22</v>
      </c>
      <c r="B713" s="2">
        <v>25.19</v>
      </c>
      <c r="C713" s="2">
        <v>8365</v>
      </c>
    </row>
    <row r="714" spans="1:3" x14ac:dyDescent="0.2">
      <c r="A714" t="s">
        <v>22</v>
      </c>
      <c r="B714" s="2">
        <v>165.53700000000001</v>
      </c>
      <c r="C714" s="2">
        <v>2373907</v>
      </c>
    </row>
    <row r="715" spans="1:3" x14ac:dyDescent="0.2">
      <c r="A715" t="s">
        <v>22</v>
      </c>
      <c r="B715" s="2">
        <v>164.33799999999999</v>
      </c>
      <c r="C715" s="2">
        <v>2322696</v>
      </c>
    </row>
    <row r="716" spans="1:3" x14ac:dyDescent="0.2">
      <c r="A716" t="s">
        <v>22</v>
      </c>
      <c r="B716" s="2">
        <v>133.15</v>
      </c>
      <c r="C716" s="2">
        <v>1235384</v>
      </c>
    </row>
    <row r="717" spans="1:3" x14ac:dyDescent="0.2">
      <c r="A717" t="s">
        <v>22</v>
      </c>
      <c r="B717" s="2">
        <v>157.14099999999999</v>
      </c>
      <c r="C717" s="2">
        <v>2030705</v>
      </c>
    </row>
    <row r="718" spans="1:3" x14ac:dyDescent="0.2">
      <c r="A718" t="s">
        <v>22</v>
      </c>
      <c r="B718" s="2">
        <v>19.193000000000001</v>
      </c>
      <c r="C718" s="2">
        <v>3700</v>
      </c>
    </row>
    <row r="719" spans="1:3" x14ac:dyDescent="0.2">
      <c r="A719" t="s">
        <v>22</v>
      </c>
      <c r="B719" s="2">
        <v>14.395</v>
      </c>
      <c r="C719" s="2">
        <v>1561</v>
      </c>
    </row>
    <row r="720" spans="1:3" x14ac:dyDescent="0.2">
      <c r="A720" t="s">
        <v>22</v>
      </c>
      <c r="B720" s="2">
        <v>146.345</v>
      </c>
      <c r="C720" s="2">
        <v>1640258</v>
      </c>
    </row>
    <row r="721" spans="1:3" x14ac:dyDescent="0.2">
      <c r="A721" t="s">
        <v>22</v>
      </c>
      <c r="B721" s="2">
        <v>141.54599999999999</v>
      </c>
      <c r="C721" s="2">
        <v>1484127</v>
      </c>
    </row>
    <row r="722" spans="1:3" x14ac:dyDescent="0.2">
      <c r="A722" t="s">
        <v>22</v>
      </c>
      <c r="B722" s="2">
        <v>27.59</v>
      </c>
      <c r="C722" s="2">
        <v>10991</v>
      </c>
    </row>
    <row r="723" spans="1:3" x14ac:dyDescent="0.2">
      <c r="A723" t="s">
        <v>22</v>
      </c>
      <c r="B723" s="2">
        <v>157.14099999999999</v>
      </c>
      <c r="C723" s="2">
        <v>2030705</v>
      </c>
    </row>
    <row r="724" spans="1:3" x14ac:dyDescent="0.2">
      <c r="A724" t="s">
        <v>22</v>
      </c>
      <c r="B724" s="2">
        <v>25.19</v>
      </c>
      <c r="C724" s="2">
        <v>8365</v>
      </c>
    </row>
    <row r="725" spans="1:3" x14ac:dyDescent="0.2">
      <c r="A725" t="s">
        <v>22</v>
      </c>
      <c r="B725" s="2">
        <v>128.351</v>
      </c>
      <c r="C725" s="2">
        <v>1106563</v>
      </c>
    </row>
    <row r="726" spans="1:3" x14ac:dyDescent="0.2">
      <c r="A726" t="s">
        <v>22</v>
      </c>
      <c r="B726" s="2">
        <v>28.789000000000001</v>
      </c>
      <c r="C726" s="2">
        <v>12487</v>
      </c>
    </row>
    <row r="727" spans="1:3" x14ac:dyDescent="0.2">
      <c r="A727" t="s">
        <v>22</v>
      </c>
      <c r="B727" s="2">
        <v>116.35599999999999</v>
      </c>
      <c r="C727" s="2">
        <v>824413</v>
      </c>
    </row>
    <row r="728" spans="1:3" x14ac:dyDescent="0.2">
      <c r="A728" t="s">
        <v>22</v>
      </c>
      <c r="B728" s="2">
        <v>202.72300000000001</v>
      </c>
      <c r="C728" s="2">
        <v>4360010</v>
      </c>
    </row>
    <row r="729" spans="1:3" x14ac:dyDescent="0.2">
      <c r="A729" t="s">
        <v>22</v>
      </c>
      <c r="B729" s="2">
        <v>173.934</v>
      </c>
      <c r="C729" s="2">
        <v>2753797</v>
      </c>
    </row>
    <row r="730" spans="1:3" x14ac:dyDescent="0.2">
      <c r="A730" t="s">
        <v>22</v>
      </c>
      <c r="B730" s="2">
        <v>140.34700000000001</v>
      </c>
      <c r="C730" s="2">
        <v>1446731</v>
      </c>
    </row>
    <row r="731" spans="1:3" x14ac:dyDescent="0.2">
      <c r="A731" t="s">
        <v>22</v>
      </c>
      <c r="B731" s="2">
        <v>52.78</v>
      </c>
      <c r="C731" s="2">
        <v>76946</v>
      </c>
    </row>
    <row r="732" spans="1:3" x14ac:dyDescent="0.2">
      <c r="A732" t="s">
        <v>22</v>
      </c>
      <c r="B732" s="2">
        <v>33.587000000000003</v>
      </c>
      <c r="C732" s="2">
        <v>19829</v>
      </c>
    </row>
    <row r="733" spans="1:3" x14ac:dyDescent="0.2">
      <c r="A733" t="s">
        <v>22</v>
      </c>
      <c r="B733" s="2">
        <v>33.587000000000003</v>
      </c>
      <c r="C733" s="2">
        <v>19829</v>
      </c>
    </row>
    <row r="734" spans="1:3" x14ac:dyDescent="0.2">
      <c r="A734" t="s">
        <v>22</v>
      </c>
      <c r="B734" s="2">
        <v>53.98</v>
      </c>
      <c r="C734" s="2">
        <v>82315</v>
      </c>
    </row>
    <row r="735" spans="1:3" x14ac:dyDescent="0.2">
      <c r="A735" t="s">
        <v>22</v>
      </c>
      <c r="B735" s="2">
        <v>182.33099999999999</v>
      </c>
      <c r="C735" s="2">
        <v>3172195</v>
      </c>
    </row>
    <row r="736" spans="1:3" x14ac:dyDescent="0.2">
      <c r="A736" t="s">
        <v>22</v>
      </c>
      <c r="B736" s="2">
        <v>38.384999999999998</v>
      </c>
      <c r="C736" s="2">
        <v>29598</v>
      </c>
    </row>
    <row r="737" spans="1:3" x14ac:dyDescent="0.2">
      <c r="A737" t="s">
        <v>22</v>
      </c>
      <c r="B737" s="2">
        <v>15.593999999999999</v>
      </c>
      <c r="C737" s="2">
        <v>1984</v>
      </c>
    </row>
    <row r="738" spans="1:3" x14ac:dyDescent="0.2">
      <c r="A738" t="s">
        <v>22</v>
      </c>
      <c r="B738" s="2">
        <v>105.56</v>
      </c>
      <c r="C738" s="2">
        <v>615569</v>
      </c>
    </row>
    <row r="739" spans="1:3" x14ac:dyDescent="0.2">
      <c r="A739" t="s">
        <v>22</v>
      </c>
      <c r="B739" s="2">
        <v>177.53299999999999</v>
      </c>
      <c r="C739" s="2">
        <v>2928301</v>
      </c>
    </row>
    <row r="740" spans="1:3" x14ac:dyDescent="0.2">
      <c r="A740" t="s">
        <v>22</v>
      </c>
      <c r="B740" s="2">
        <v>29.989000000000001</v>
      </c>
      <c r="C740" s="2">
        <v>14114</v>
      </c>
    </row>
    <row r="741" spans="1:3" x14ac:dyDescent="0.2">
      <c r="A741" t="s">
        <v>22</v>
      </c>
      <c r="B741" s="2">
        <v>39.585000000000001</v>
      </c>
      <c r="C741" s="2">
        <v>32462</v>
      </c>
    </row>
    <row r="742" spans="1:3" x14ac:dyDescent="0.2">
      <c r="A742" t="s">
        <v>22</v>
      </c>
      <c r="B742" s="2">
        <v>28.789000000000001</v>
      </c>
      <c r="C742" s="2">
        <v>12487</v>
      </c>
    </row>
    <row r="743" spans="1:3" x14ac:dyDescent="0.2">
      <c r="A743" t="s">
        <v>22</v>
      </c>
      <c r="B743" s="2">
        <v>145.14500000000001</v>
      </c>
      <c r="C743" s="2">
        <v>1600238</v>
      </c>
    </row>
    <row r="744" spans="1:3" x14ac:dyDescent="0.2">
      <c r="A744" t="s">
        <v>22</v>
      </c>
      <c r="B744" s="2">
        <v>58.777999999999999</v>
      </c>
      <c r="C744" s="2">
        <v>106273</v>
      </c>
    </row>
    <row r="745" spans="1:3" x14ac:dyDescent="0.2">
      <c r="A745" t="s">
        <v>22</v>
      </c>
      <c r="B745" s="2">
        <v>199.125</v>
      </c>
      <c r="C745" s="2">
        <v>4131957</v>
      </c>
    </row>
    <row r="746" spans="1:3" x14ac:dyDescent="0.2">
      <c r="A746" t="s">
        <v>22</v>
      </c>
      <c r="B746" s="2">
        <v>166.73699999999999</v>
      </c>
      <c r="C746" s="2">
        <v>2425908</v>
      </c>
    </row>
    <row r="747" spans="1:3" x14ac:dyDescent="0.2">
      <c r="A747" t="s">
        <v>22</v>
      </c>
      <c r="B747" s="2">
        <v>139.14699999999999</v>
      </c>
      <c r="C747" s="2">
        <v>1409938</v>
      </c>
    </row>
    <row r="748" spans="1:3" x14ac:dyDescent="0.2">
      <c r="A748" t="s">
        <v>22</v>
      </c>
      <c r="B748" s="2">
        <v>189.52799999999999</v>
      </c>
      <c r="C748" s="2">
        <v>3562858</v>
      </c>
    </row>
    <row r="749" spans="1:3" x14ac:dyDescent="0.2">
      <c r="A749" t="s">
        <v>22</v>
      </c>
      <c r="B749" s="2">
        <v>164.33799999999999</v>
      </c>
      <c r="C749" s="2">
        <v>2322696</v>
      </c>
    </row>
    <row r="750" spans="1:3" x14ac:dyDescent="0.2">
      <c r="A750" t="s">
        <v>22</v>
      </c>
      <c r="B750" s="2">
        <v>51.58</v>
      </c>
      <c r="C750" s="2">
        <v>71816</v>
      </c>
    </row>
    <row r="751" spans="1:3" x14ac:dyDescent="0.2">
      <c r="A751" t="s">
        <v>22</v>
      </c>
      <c r="B751" s="2">
        <v>41.984000000000002</v>
      </c>
      <c r="C751" s="2">
        <v>38728</v>
      </c>
    </row>
    <row r="752" spans="1:3" x14ac:dyDescent="0.2">
      <c r="A752" t="s">
        <v>22</v>
      </c>
      <c r="B752" s="2">
        <v>128.351</v>
      </c>
      <c r="C752" s="2">
        <v>1106563</v>
      </c>
    </row>
    <row r="753" spans="1:3" x14ac:dyDescent="0.2">
      <c r="A753" t="s">
        <v>22</v>
      </c>
      <c r="B753" s="2">
        <v>155.941</v>
      </c>
      <c r="C753" s="2">
        <v>1984538</v>
      </c>
    </row>
    <row r="754" spans="1:3" x14ac:dyDescent="0.2">
      <c r="A754" t="s">
        <v>22</v>
      </c>
      <c r="B754" s="2">
        <v>19.193000000000001</v>
      </c>
      <c r="C754" s="2">
        <v>3700</v>
      </c>
    </row>
    <row r="755" spans="1:3" x14ac:dyDescent="0.2">
      <c r="A755" t="s">
        <v>22</v>
      </c>
      <c r="B755" s="2">
        <v>28.789000000000001</v>
      </c>
      <c r="C755" s="2">
        <v>12487</v>
      </c>
    </row>
    <row r="756" spans="1:3" x14ac:dyDescent="0.2">
      <c r="A756" t="s">
        <v>22</v>
      </c>
      <c r="B756" s="2">
        <v>159.54</v>
      </c>
      <c r="C756" s="2">
        <v>2125138</v>
      </c>
    </row>
    <row r="757" spans="1:3" x14ac:dyDescent="0.2">
      <c r="A757" t="s">
        <v>22</v>
      </c>
      <c r="B757" s="2">
        <v>135.54900000000001</v>
      </c>
      <c r="C757" s="2">
        <v>1303369</v>
      </c>
    </row>
    <row r="758" spans="1:3" x14ac:dyDescent="0.2">
      <c r="A758" t="s">
        <v>22</v>
      </c>
      <c r="B758" s="2">
        <v>220.71700000000001</v>
      </c>
      <c r="C758" s="2">
        <v>5627114</v>
      </c>
    </row>
    <row r="759" spans="1:3" x14ac:dyDescent="0.2">
      <c r="A759" t="s">
        <v>22</v>
      </c>
      <c r="B759" s="2">
        <v>65.974999999999994</v>
      </c>
      <c r="C759" s="2">
        <v>150285</v>
      </c>
    </row>
    <row r="760" spans="1:3" x14ac:dyDescent="0.2">
      <c r="A760" t="s">
        <v>22</v>
      </c>
      <c r="B760" s="2">
        <v>22.791</v>
      </c>
      <c r="C760" s="2">
        <v>6195</v>
      </c>
    </row>
    <row r="761" spans="1:3" x14ac:dyDescent="0.2">
      <c r="A761" t="s">
        <v>22</v>
      </c>
      <c r="B761" s="2">
        <v>158.34</v>
      </c>
      <c r="C761" s="2">
        <v>2077544</v>
      </c>
    </row>
    <row r="762" spans="1:3" x14ac:dyDescent="0.2">
      <c r="A762" t="s">
        <v>22</v>
      </c>
      <c r="B762" s="2">
        <v>73.171999999999997</v>
      </c>
      <c r="C762" s="2">
        <v>205028</v>
      </c>
    </row>
    <row r="763" spans="1:3" x14ac:dyDescent="0.2">
      <c r="A763" t="s">
        <v>22</v>
      </c>
      <c r="B763" s="2">
        <v>68.373999999999995</v>
      </c>
      <c r="C763" s="2">
        <v>167283</v>
      </c>
    </row>
    <row r="764" spans="1:3" x14ac:dyDescent="0.2">
      <c r="A764" t="s">
        <v>22</v>
      </c>
      <c r="B764" s="2">
        <v>40.784999999999997</v>
      </c>
      <c r="C764" s="2">
        <v>35504</v>
      </c>
    </row>
    <row r="765" spans="1:3" x14ac:dyDescent="0.2">
      <c r="A765" t="s">
        <v>22</v>
      </c>
      <c r="B765" s="2">
        <v>34.786999999999999</v>
      </c>
      <c r="C765" s="2">
        <v>22031</v>
      </c>
    </row>
    <row r="766" spans="1:3" x14ac:dyDescent="0.2">
      <c r="A766" t="s">
        <v>22</v>
      </c>
      <c r="B766" s="2">
        <v>33.587000000000003</v>
      </c>
      <c r="C766" s="2">
        <v>19829</v>
      </c>
    </row>
    <row r="767" spans="1:3" x14ac:dyDescent="0.2">
      <c r="A767" t="s">
        <v>22</v>
      </c>
      <c r="B767" s="2">
        <v>34.786999999999999</v>
      </c>
      <c r="C767" s="2">
        <v>22031</v>
      </c>
    </row>
    <row r="768" spans="1:3" x14ac:dyDescent="0.2">
      <c r="A768" t="s">
        <v>22</v>
      </c>
      <c r="B768" s="2">
        <v>26.39</v>
      </c>
      <c r="C768" s="2">
        <v>9618</v>
      </c>
    </row>
    <row r="769" spans="1:3" x14ac:dyDescent="0.2">
      <c r="A769" t="s">
        <v>22</v>
      </c>
      <c r="B769" s="2">
        <v>29.989000000000001</v>
      </c>
      <c r="C769" s="2">
        <v>14114</v>
      </c>
    </row>
    <row r="770" spans="1:3" x14ac:dyDescent="0.2">
      <c r="A770" t="s">
        <v>22</v>
      </c>
      <c r="B770" s="2">
        <v>135.54900000000001</v>
      </c>
      <c r="C770" s="2">
        <v>1303369</v>
      </c>
    </row>
    <row r="771" spans="1:3" x14ac:dyDescent="0.2">
      <c r="A771" t="s">
        <v>22</v>
      </c>
      <c r="B771" s="2">
        <v>160.739</v>
      </c>
      <c r="C771" s="2">
        <v>2173413</v>
      </c>
    </row>
    <row r="772" spans="1:3" x14ac:dyDescent="0.2">
      <c r="A772" t="s">
        <v>22</v>
      </c>
      <c r="B772" s="2">
        <v>147.54400000000001</v>
      </c>
      <c r="C772" s="2">
        <v>1680905</v>
      </c>
    </row>
    <row r="773" spans="1:3" x14ac:dyDescent="0.2">
      <c r="A773" t="s">
        <v>22</v>
      </c>
      <c r="B773" s="2">
        <v>124.753</v>
      </c>
      <c r="C773" s="2">
        <v>1016088</v>
      </c>
    </row>
    <row r="774" spans="1:3" x14ac:dyDescent="0.2">
      <c r="A774" t="s">
        <v>22</v>
      </c>
      <c r="B774" s="2">
        <v>61.177</v>
      </c>
      <c r="C774" s="2">
        <v>119824</v>
      </c>
    </row>
    <row r="775" spans="1:3" x14ac:dyDescent="0.2">
      <c r="A775" t="s">
        <v>22</v>
      </c>
      <c r="B775" s="2">
        <v>57.578000000000003</v>
      </c>
      <c r="C775" s="2">
        <v>99896</v>
      </c>
    </row>
    <row r="776" spans="1:3" x14ac:dyDescent="0.2">
      <c r="A776" t="s">
        <v>22</v>
      </c>
      <c r="B776" s="2">
        <v>38.384999999999998</v>
      </c>
      <c r="C776" s="2">
        <v>29598</v>
      </c>
    </row>
    <row r="777" spans="1:3" x14ac:dyDescent="0.2">
      <c r="A777" t="s">
        <v>22</v>
      </c>
      <c r="B777" s="2">
        <v>22.791</v>
      </c>
      <c r="C777" s="2">
        <v>6195</v>
      </c>
    </row>
    <row r="778" spans="1:3" x14ac:dyDescent="0.2">
      <c r="A778" t="s">
        <v>22</v>
      </c>
      <c r="B778" s="2">
        <v>44.383000000000003</v>
      </c>
      <c r="C778" s="2">
        <v>45754</v>
      </c>
    </row>
    <row r="779" spans="1:3" x14ac:dyDescent="0.2">
      <c r="A779" t="s">
        <v>22</v>
      </c>
      <c r="B779" s="2">
        <v>164.33799999999999</v>
      </c>
      <c r="C779" s="2">
        <v>2322696</v>
      </c>
    </row>
    <row r="780" spans="1:3" x14ac:dyDescent="0.2">
      <c r="A780" t="s">
        <v>22</v>
      </c>
      <c r="B780" s="2">
        <v>41.984000000000002</v>
      </c>
      <c r="C780" s="2">
        <v>38728</v>
      </c>
    </row>
    <row r="781" spans="1:3" x14ac:dyDescent="0.2">
      <c r="A781" t="s">
        <v>22</v>
      </c>
      <c r="B781" s="2">
        <v>33.587000000000003</v>
      </c>
      <c r="C781" s="2">
        <v>19829</v>
      </c>
    </row>
    <row r="782" spans="1:3" x14ac:dyDescent="0.2">
      <c r="A782" t="s">
        <v>22</v>
      </c>
      <c r="B782" s="2">
        <v>227.91399999999999</v>
      </c>
      <c r="C782" s="2">
        <v>6195715</v>
      </c>
    </row>
    <row r="783" spans="1:3" x14ac:dyDescent="0.2">
      <c r="A783" t="s">
        <v>22</v>
      </c>
      <c r="B783" s="2">
        <v>139.14699999999999</v>
      </c>
      <c r="C783" s="2">
        <v>1409938</v>
      </c>
    </row>
    <row r="784" spans="1:3" x14ac:dyDescent="0.2">
      <c r="A784" t="s">
        <v>22</v>
      </c>
      <c r="B784" s="2">
        <v>199.125</v>
      </c>
      <c r="C784" s="2">
        <v>4131957</v>
      </c>
    </row>
    <row r="785" spans="1:3" x14ac:dyDescent="0.2">
      <c r="A785" t="s">
        <v>22</v>
      </c>
      <c r="B785" s="2">
        <v>160.739</v>
      </c>
      <c r="C785" s="2">
        <v>2173413</v>
      </c>
    </row>
    <row r="786" spans="1:3" x14ac:dyDescent="0.2">
      <c r="A786" t="s">
        <v>22</v>
      </c>
      <c r="B786" s="2">
        <v>143.946</v>
      </c>
      <c r="C786" s="2">
        <v>1560908</v>
      </c>
    </row>
    <row r="787" spans="1:3" x14ac:dyDescent="0.2">
      <c r="A787" t="s">
        <v>22</v>
      </c>
      <c r="B787" s="2">
        <v>160.739</v>
      </c>
      <c r="C787" s="2">
        <v>2173413</v>
      </c>
    </row>
    <row r="788" spans="1:3" x14ac:dyDescent="0.2">
      <c r="A788" t="s">
        <v>22</v>
      </c>
      <c r="B788" s="2">
        <v>194.327</v>
      </c>
      <c r="C788" s="2">
        <v>3840412</v>
      </c>
    </row>
    <row r="789" spans="1:3" x14ac:dyDescent="0.2">
      <c r="A789" t="s">
        <v>22</v>
      </c>
      <c r="B789" s="2">
        <v>131.94999999999999</v>
      </c>
      <c r="C789" s="2">
        <v>1202283</v>
      </c>
    </row>
    <row r="790" spans="1:3" x14ac:dyDescent="0.2">
      <c r="A790" t="s">
        <v>22</v>
      </c>
      <c r="B790" s="2">
        <v>141.54599999999999</v>
      </c>
      <c r="C790" s="2">
        <v>1484127</v>
      </c>
    </row>
    <row r="791" spans="1:3" x14ac:dyDescent="0.2">
      <c r="A791" t="s">
        <v>22</v>
      </c>
      <c r="B791" s="2">
        <v>151.143</v>
      </c>
      <c r="C791" s="2">
        <v>1806935</v>
      </c>
    </row>
    <row r="792" spans="1:3" x14ac:dyDescent="0.2">
      <c r="A792" t="s">
        <v>22</v>
      </c>
      <c r="B792" s="2">
        <v>175.13399999999999</v>
      </c>
      <c r="C792" s="2">
        <v>2811187</v>
      </c>
    </row>
    <row r="793" spans="1:3" x14ac:dyDescent="0.2">
      <c r="A793" t="s">
        <v>22</v>
      </c>
      <c r="B793" s="2">
        <v>43.183999999999997</v>
      </c>
      <c r="C793" s="2">
        <v>42145</v>
      </c>
    </row>
    <row r="794" spans="1:3" x14ac:dyDescent="0.2">
      <c r="A794" t="s">
        <v>22</v>
      </c>
      <c r="B794" s="2">
        <v>41.984000000000002</v>
      </c>
      <c r="C794" s="2">
        <v>38728</v>
      </c>
    </row>
    <row r="795" spans="1:3" x14ac:dyDescent="0.2">
      <c r="A795" t="s">
        <v>22</v>
      </c>
      <c r="B795" s="2">
        <v>33.587000000000003</v>
      </c>
      <c r="C795" s="2">
        <v>19829</v>
      </c>
    </row>
    <row r="796" spans="1:3" x14ac:dyDescent="0.2">
      <c r="A796" t="s">
        <v>22</v>
      </c>
      <c r="B796" s="2">
        <v>45.582999999999998</v>
      </c>
      <c r="C796" s="2">
        <v>49566</v>
      </c>
    </row>
    <row r="797" spans="1:3" x14ac:dyDescent="0.2">
      <c r="A797" t="s">
        <v>22</v>
      </c>
      <c r="B797" s="2">
        <v>26.39</v>
      </c>
      <c r="C797" s="2">
        <v>9618</v>
      </c>
    </row>
    <row r="798" spans="1:3" x14ac:dyDescent="0.2">
      <c r="A798" t="s">
        <v>22</v>
      </c>
      <c r="B798" s="2">
        <v>44.383000000000003</v>
      </c>
      <c r="C798" s="2">
        <v>45754</v>
      </c>
    </row>
    <row r="799" spans="1:3" x14ac:dyDescent="0.2">
      <c r="A799" t="s">
        <v>22</v>
      </c>
      <c r="B799" s="2">
        <v>44.383000000000003</v>
      </c>
      <c r="C799" s="2">
        <v>45754</v>
      </c>
    </row>
    <row r="800" spans="1:3" x14ac:dyDescent="0.2">
      <c r="A800" t="s">
        <v>22</v>
      </c>
      <c r="B800" s="2">
        <v>40.784999999999997</v>
      </c>
      <c r="C800" s="2">
        <v>35504</v>
      </c>
    </row>
    <row r="801" spans="1:3" x14ac:dyDescent="0.2">
      <c r="A801" t="s">
        <v>22</v>
      </c>
      <c r="B801" s="2">
        <v>21.591999999999999</v>
      </c>
      <c r="C801" s="2">
        <v>5268</v>
      </c>
    </row>
    <row r="802" spans="1:3" x14ac:dyDescent="0.2">
      <c r="A802" t="s">
        <v>22</v>
      </c>
      <c r="B802" s="2">
        <v>202.72300000000001</v>
      </c>
      <c r="C802" s="2">
        <v>4360010</v>
      </c>
    </row>
    <row r="803" spans="1:3" x14ac:dyDescent="0.2">
      <c r="A803" t="s">
        <v>22</v>
      </c>
      <c r="B803" s="2">
        <v>143.946</v>
      </c>
      <c r="C803" s="2">
        <v>1560908</v>
      </c>
    </row>
    <row r="804" spans="1:3" x14ac:dyDescent="0.2">
      <c r="A804" t="s">
        <v>22</v>
      </c>
      <c r="B804" s="2">
        <v>34.786999999999999</v>
      </c>
      <c r="C804" s="2">
        <v>22031</v>
      </c>
    </row>
    <row r="805" spans="1:3" x14ac:dyDescent="0.2">
      <c r="A805" t="s">
        <v>22</v>
      </c>
      <c r="B805" s="2">
        <v>142.74600000000001</v>
      </c>
      <c r="C805" s="2">
        <v>1522195</v>
      </c>
    </row>
    <row r="806" spans="1:3" x14ac:dyDescent="0.2">
      <c r="A806" t="s">
        <v>22</v>
      </c>
      <c r="B806" s="2">
        <v>136.74799999999999</v>
      </c>
      <c r="C806" s="2">
        <v>1338263</v>
      </c>
    </row>
    <row r="807" spans="1:3" x14ac:dyDescent="0.2">
      <c r="A807" t="s">
        <v>22</v>
      </c>
      <c r="B807" s="2">
        <v>22.791</v>
      </c>
      <c r="C807" s="2">
        <v>6195</v>
      </c>
    </row>
    <row r="808" spans="1:3" x14ac:dyDescent="0.2">
      <c r="A808" t="s">
        <v>22</v>
      </c>
      <c r="B808" s="2">
        <v>213.51900000000001</v>
      </c>
      <c r="C808" s="2">
        <v>5094341</v>
      </c>
    </row>
    <row r="809" spans="1:3" x14ac:dyDescent="0.2">
      <c r="A809" t="s">
        <v>22</v>
      </c>
      <c r="B809" s="2">
        <v>39.585000000000001</v>
      </c>
      <c r="C809" s="2">
        <v>32462</v>
      </c>
    </row>
    <row r="810" spans="1:3" x14ac:dyDescent="0.2">
      <c r="A810" t="s">
        <v>22</v>
      </c>
      <c r="B810" s="2">
        <v>26.39</v>
      </c>
      <c r="C810" s="2">
        <v>9618</v>
      </c>
    </row>
    <row r="811" spans="1:3" x14ac:dyDescent="0.2">
      <c r="A811" t="s">
        <v>22</v>
      </c>
      <c r="B811" s="2">
        <v>19.193000000000001</v>
      </c>
      <c r="C811" s="2">
        <v>3700</v>
      </c>
    </row>
    <row r="812" spans="1:3" x14ac:dyDescent="0.2">
      <c r="A812" t="s">
        <v>22</v>
      </c>
      <c r="B812" s="2">
        <v>207.52199999999999</v>
      </c>
      <c r="C812" s="2">
        <v>4677037</v>
      </c>
    </row>
    <row r="813" spans="1:3" x14ac:dyDescent="0.2">
      <c r="A813" t="s">
        <v>22</v>
      </c>
      <c r="B813" s="2">
        <v>165.53700000000001</v>
      </c>
      <c r="C813" s="2">
        <v>2373907</v>
      </c>
    </row>
    <row r="814" spans="1:3" x14ac:dyDescent="0.2">
      <c r="A814" t="s">
        <v>22</v>
      </c>
      <c r="B814" s="2">
        <v>181.13200000000001</v>
      </c>
      <c r="C814" s="2">
        <v>3110025</v>
      </c>
    </row>
    <row r="815" spans="1:3" x14ac:dyDescent="0.2">
      <c r="A815" t="s">
        <v>22</v>
      </c>
      <c r="B815" s="2">
        <v>147.54400000000001</v>
      </c>
      <c r="C815" s="2">
        <v>1680905</v>
      </c>
    </row>
    <row r="816" spans="1:3" x14ac:dyDescent="0.2">
      <c r="A816" t="s">
        <v>22</v>
      </c>
      <c r="B816" s="2">
        <v>27.59</v>
      </c>
      <c r="C816" s="2">
        <v>10991</v>
      </c>
    </row>
    <row r="817" spans="1:3" x14ac:dyDescent="0.2">
      <c r="A817" t="s">
        <v>22</v>
      </c>
      <c r="B817" s="2">
        <v>37.186</v>
      </c>
      <c r="C817" s="2">
        <v>26910</v>
      </c>
    </row>
    <row r="818" spans="1:3" x14ac:dyDescent="0.2">
      <c r="A818" t="s">
        <v>22</v>
      </c>
      <c r="B818" s="2">
        <v>22.791</v>
      </c>
      <c r="C818" s="2">
        <v>6195</v>
      </c>
    </row>
    <row r="819" spans="1:3" x14ac:dyDescent="0.2">
      <c r="A819" t="s">
        <v>22</v>
      </c>
      <c r="B819" s="2">
        <v>25.19</v>
      </c>
      <c r="C819" s="2">
        <v>8365</v>
      </c>
    </row>
    <row r="820" spans="1:3" x14ac:dyDescent="0.2">
      <c r="A820" t="s">
        <v>22</v>
      </c>
      <c r="B820" s="2">
        <v>22.791</v>
      </c>
      <c r="C820" s="2">
        <v>6195</v>
      </c>
    </row>
    <row r="821" spans="1:3" x14ac:dyDescent="0.2">
      <c r="A821" t="s">
        <v>22</v>
      </c>
      <c r="B821" s="2">
        <v>142.74600000000001</v>
      </c>
      <c r="C821" s="2">
        <v>1522195</v>
      </c>
    </row>
    <row r="822" spans="1:3" x14ac:dyDescent="0.2">
      <c r="A822" t="s">
        <v>22</v>
      </c>
      <c r="B822" s="2">
        <v>176.333</v>
      </c>
      <c r="C822" s="2">
        <v>2869321</v>
      </c>
    </row>
    <row r="823" spans="1:3" x14ac:dyDescent="0.2">
      <c r="A823" t="s">
        <v>22</v>
      </c>
      <c r="B823" s="2">
        <v>47.981999999999999</v>
      </c>
      <c r="C823" s="2">
        <v>57811</v>
      </c>
    </row>
    <row r="824" spans="1:3" x14ac:dyDescent="0.2">
      <c r="A824" t="s">
        <v>22</v>
      </c>
      <c r="B824" s="2">
        <v>181.13200000000001</v>
      </c>
      <c r="C824" s="2">
        <v>3110025</v>
      </c>
    </row>
    <row r="825" spans="1:3" x14ac:dyDescent="0.2">
      <c r="A825" t="s">
        <v>22</v>
      </c>
      <c r="B825" s="2">
        <v>26.39</v>
      </c>
      <c r="C825" s="2">
        <v>9618</v>
      </c>
    </row>
    <row r="826" spans="1:3" x14ac:dyDescent="0.2">
      <c r="A826" t="s">
        <v>22</v>
      </c>
      <c r="B826" s="2">
        <v>125.952</v>
      </c>
      <c r="C826" s="2">
        <v>1045667</v>
      </c>
    </row>
    <row r="827" spans="1:3" x14ac:dyDescent="0.2">
      <c r="A827" t="s">
        <v>22</v>
      </c>
      <c r="B827" s="2">
        <v>31.187999999999999</v>
      </c>
      <c r="C827" s="2">
        <v>15876</v>
      </c>
    </row>
    <row r="828" spans="1:3" x14ac:dyDescent="0.2">
      <c r="A828" t="s">
        <v>22</v>
      </c>
      <c r="B828" s="2">
        <v>26.39</v>
      </c>
      <c r="C828" s="2">
        <v>9618</v>
      </c>
    </row>
    <row r="829" spans="1:3" x14ac:dyDescent="0.2">
      <c r="A829" t="s">
        <v>22</v>
      </c>
      <c r="B829" s="2">
        <v>187.12899999999999</v>
      </c>
      <c r="C829" s="2">
        <v>3429270</v>
      </c>
    </row>
    <row r="830" spans="1:3" x14ac:dyDescent="0.2">
      <c r="A830" t="s">
        <v>22</v>
      </c>
      <c r="B830" s="2">
        <v>190.72800000000001</v>
      </c>
      <c r="C830" s="2">
        <v>3630962</v>
      </c>
    </row>
    <row r="831" spans="1:3" x14ac:dyDescent="0.2">
      <c r="A831" t="s">
        <v>22</v>
      </c>
      <c r="B831" s="2">
        <v>129.55099999999999</v>
      </c>
      <c r="C831" s="2">
        <v>1137891</v>
      </c>
    </row>
    <row r="832" spans="1:3" x14ac:dyDescent="0.2">
      <c r="A832" t="s">
        <v>22</v>
      </c>
      <c r="B832" s="2">
        <v>124.753</v>
      </c>
      <c r="C832" s="2">
        <v>1016088</v>
      </c>
    </row>
    <row r="833" spans="1:3" x14ac:dyDescent="0.2">
      <c r="A833" t="s">
        <v>22</v>
      </c>
      <c r="B833" s="2">
        <v>37.186</v>
      </c>
      <c r="C833" s="2">
        <v>26910</v>
      </c>
    </row>
    <row r="834" spans="1:3" x14ac:dyDescent="0.2">
      <c r="A834" t="s">
        <v>22</v>
      </c>
      <c r="B834" s="2">
        <v>32.387999999999998</v>
      </c>
      <c r="C834" s="2">
        <v>17780</v>
      </c>
    </row>
    <row r="835" spans="1:3" x14ac:dyDescent="0.2">
      <c r="A835" t="s">
        <v>22</v>
      </c>
      <c r="B835" s="2">
        <v>22.791</v>
      </c>
      <c r="C835" s="2">
        <v>6195</v>
      </c>
    </row>
    <row r="836" spans="1:3" x14ac:dyDescent="0.2">
      <c r="A836" t="s">
        <v>22</v>
      </c>
      <c r="B836" s="2">
        <v>26.39</v>
      </c>
      <c r="C836" s="2">
        <v>9618</v>
      </c>
    </row>
    <row r="837" spans="1:3" x14ac:dyDescent="0.2">
      <c r="A837" t="s">
        <v>22</v>
      </c>
      <c r="B837" s="2">
        <v>41.984000000000002</v>
      </c>
      <c r="C837" s="2">
        <v>38728</v>
      </c>
    </row>
    <row r="838" spans="1:3" x14ac:dyDescent="0.2">
      <c r="A838" t="s">
        <v>22</v>
      </c>
      <c r="B838" s="2">
        <v>26.39</v>
      </c>
      <c r="C838" s="2">
        <v>9618</v>
      </c>
    </row>
    <row r="839" spans="1:3" x14ac:dyDescent="0.2">
      <c r="A839" t="s">
        <v>22</v>
      </c>
      <c r="B839" s="2">
        <v>25.19</v>
      </c>
      <c r="C839" s="2">
        <v>8365</v>
      </c>
    </row>
    <row r="840" spans="1:3" x14ac:dyDescent="0.2">
      <c r="A840" t="s">
        <v>22</v>
      </c>
      <c r="B840" s="2">
        <v>14.395</v>
      </c>
      <c r="C840" s="2">
        <v>1561</v>
      </c>
    </row>
    <row r="841" spans="1:3" x14ac:dyDescent="0.2">
      <c r="A841" t="s">
        <v>22</v>
      </c>
      <c r="B841" s="2">
        <v>33.587000000000003</v>
      </c>
      <c r="C841" s="2">
        <v>19829</v>
      </c>
    </row>
    <row r="842" spans="1:3" x14ac:dyDescent="0.2">
      <c r="A842" t="s">
        <v>22</v>
      </c>
      <c r="B842" s="2">
        <v>26.39</v>
      </c>
      <c r="C842" s="2">
        <v>9618</v>
      </c>
    </row>
    <row r="843" spans="1:3" x14ac:dyDescent="0.2">
      <c r="A843" t="s">
        <v>22</v>
      </c>
      <c r="B843" s="2">
        <v>153.542</v>
      </c>
      <c r="C843" s="2">
        <v>1894349</v>
      </c>
    </row>
    <row r="844" spans="1:3" x14ac:dyDescent="0.2">
      <c r="A844" t="s">
        <v>22</v>
      </c>
      <c r="B844" s="2">
        <v>139.14699999999999</v>
      </c>
      <c r="C844" s="2">
        <v>1409938</v>
      </c>
    </row>
    <row r="845" spans="1:3" x14ac:dyDescent="0.2">
      <c r="A845" t="s">
        <v>22</v>
      </c>
      <c r="B845" s="2">
        <v>33.587000000000003</v>
      </c>
      <c r="C845" s="2">
        <v>19829</v>
      </c>
    </row>
    <row r="846" spans="1:3" x14ac:dyDescent="0.2">
      <c r="A846" t="s">
        <v>22</v>
      </c>
      <c r="B846" s="2">
        <v>23.991</v>
      </c>
      <c r="C846" s="2">
        <v>7226</v>
      </c>
    </row>
    <row r="847" spans="1:3" x14ac:dyDescent="0.2">
      <c r="A847" t="s">
        <v>22</v>
      </c>
      <c r="B847" s="2">
        <v>214.71899999999999</v>
      </c>
      <c r="C847" s="2">
        <v>5180716</v>
      </c>
    </row>
    <row r="848" spans="1:3" x14ac:dyDescent="0.2">
      <c r="A848" t="s">
        <v>22</v>
      </c>
      <c r="B848" s="2">
        <v>39.585000000000001</v>
      </c>
      <c r="C848" s="2">
        <v>32462</v>
      </c>
    </row>
    <row r="849" spans="1:3" x14ac:dyDescent="0.2">
      <c r="A849" t="s">
        <v>22</v>
      </c>
      <c r="B849" s="2">
        <v>23.991</v>
      </c>
      <c r="C849" s="2">
        <v>7226</v>
      </c>
    </row>
    <row r="850" spans="1:3" x14ac:dyDescent="0.2">
      <c r="A850" t="s">
        <v>22</v>
      </c>
      <c r="B850" s="2">
        <v>142.74600000000001</v>
      </c>
      <c r="C850" s="2">
        <v>1522195</v>
      </c>
    </row>
    <row r="851" spans="1:3" x14ac:dyDescent="0.2">
      <c r="A851" t="s">
        <v>22</v>
      </c>
      <c r="B851" s="2">
        <v>173.934</v>
      </c>
      <c r="C851" s="2">
        <v>2753797</v>
      </c>
    </row>
    <row r="852" spans="1:3" x14ac:dyDescent="0.2">
      <c r="A852" t="s">
        <v>22</v>
      </c>
      <c r="B852" s="2">
        <v>122.354</v>
      </c>
      <c r="C852" s="2">
        <v>958590</v>
      </c>
    </row>
    <row r="853" spans="1:3" x14ac:dyDescent="0.2">
      <c r="A853" t="s">
        <v>22</v>
      </c>
      <c r="B853" s="2">
        <v>158.34</v>
      </c>
      <c r="C853" s="2">
        <v>2077544</v>
      </c>
    </row>
    <row r="854" spans="1:3" x14ac:dyDescent="0.2">
      <c r="A854" t="s">
        <v>22</v>
      </c>
      <c r="B854" s="2">
        <v>159.54</v>
      </c>
      <c r="C854" s="2">
        <v>2125138</v>
      </c>
    </row>
    <row r="855" spans="1:3" x14ac:dyDescent="0.2">
      <c r="A855" t="s">
        <v>22</v>
      </c>
      <c r="B855" s="2">
        <v>163.13800000000001</v>
      </c>
      <c r="C855" s="2">
        <v>2272186</v>
      </c>
    </row>
    <row r="856" spans="1:3" x14ac:dyDescent="0.2">
      <c r="A856" t="s">
        <v>22</v>
      </c>
      <c r="B856" s="2">
        <v>152.34200000000001</v>
      </c>
      <c r="C856" s="2">
        <v>1850280</v>
      </c>
    </row>
    <row r="857" spans="1:3" x14ac:dyDescent="0.2">
      <c r="A857" t="s">
        <v>22</v>
      </c>
      <c r="B857" s="2">
        <v>103.161</v>
      </c>
      <c r="C857" s="2">
        <v>574546</v>
      </c>
    </row>
    <row r="858" spans="1:3" x14ac:dyDescent="0.2">
      <c r="A858" t="s">
        <v>22</v>
      </c>
      <c r="B858" s="2">
        <v>39.585000000000001</v>
      </c>
      <c r="C858" s="2">
        <v>32462</v>
      </c>
    </row>
    <row r="859" spans="1:3" x14ac:dyDescent="0.2">
      <c r="A859" t="s">
        <v>22</v>
      </c>
      <c r="B859" s="2">
        <v>129.55099999999999</v>
      </c>
      <c r="C859" s="2">
        <v>1137891</v>
      </c>
    </row>
    <row r="860" spans="1:3" x14ac:dyDescent="0.2">
      <c r="A860" t="s">
        <v>22</v>
      </c>
      <c r="B860" s="2">
        <v>29.989000000000001</v>
      </c>
      <c r="C860" s="2">
        <v>14114</v>
      </c>
    </row>
    <row r="861" spans="1:3" x14ac:dyDescent="0.2">
      <c r="A861" t="s">
        <v>22</v>
      </c>
      <c r="B861" s="2">
        <v>22.791</v>
      </c>
      <c r="C861" s="2">
        <v>6195</v>
      </c>
    </row>
    <row r="862" spans="1:3" x14ac:dyDescent="0.2">
      <c r="A862" t="s">
        <v>22</v>
      </c>
      <c r="B862" s="2">
        <v>139.14699999999999</v>
      </c>
      <c r="C862" s="2">
        <v>1409938</v>
      </c>
    </row>
    <row r="863" spans="1:3" x14ac:dyDescent="0.2">
      <c r="A863" t="s">
        <v>22</v>
      </c>
      <c r="B863" s="2">
        <v>26.39</v>
      </c>
      <c r="C863" s="2">
        <v>9618</v>
      </c>
    </row>
    <row r="864" spans="1:3" x14ac:dyDescent="0.2">
      <c r="A864" t="s">
        <v>22</v>
      </c>
      <c r="B864" s="2">
        <v>37.186</v>
      </c>
      <c r="C864" s="2">
        <v>26910</v>
      </c>
    </row>
    <row r="865" spans="1:3" x14ac:dyDescent="0.2">
      <c r="A865" t="s">
        <v>22</v>
      </c>
      <c r="B865" s="2">
        <v>39.585000000000001</v>
      </c>
      <c r="C865" s="2">
        <v>32462</v>
      </c>
    </row>
    <row r="866" spans="1:3" x14ac:dyDescent="0.2">
      <c r="A866" t="s">
        <v>22</v>
      </c>
      <c r="B866" s="2">
        <v>146.345</v>
      </c>
      <c r="C866" s="2">
        <v>1640258</v>
      </c>
    </row>
    <row r="867" spans="1:3" x14ac:dyDescent="0.2">
      <c r="A867" t="s">
        <v>22</v>
      </c>
      <c r="B867" s="2">
        <v>37.186</v>
      </c>
      <c r="C867" s="2">
        <v>26910</v>
      </c>
    </row>
    <row r="868" spans="1:3" x14ac:dyDescent="0.2">
      <c r="A868" t="s">
        <v>22</v>
      </c>
      <c r="B868" s="2">
        <v>38.384999999999998</v>
      </c>
      <c r="C868" s="2">
        <v>29598</v>
      </c>
    </row>
    <row r="869" spans="1:3" x14ac:dyDescent="0.2">
      <c r="A869" t="s">
        <v>22</v>
      </c>
      <c r="B869" s="2">
        <v>134.34899999999999</v>
      </c>
      <c r="C869" s="2">
        <v>1269059</v>
      </c>
    </row>
    <row r="870" spans="1:3" x14ac:dyDescent="0.2">
      <c r="A870" t="s">
        <v>22</v>
      </c>
      <c r="B870" s="2">
        <v>33.587000000000003</v>
      </c>
      <c r="C870" s="2">
        <v>19829</v>
      </c>
    </row>
    <row r="871" spans="1:3" x14ac:dyDescent="0.2">
      <c r="A871" t="s">
        <v>22</v>
      </c>
      <c r="B871" s="2">
        <v>118.755</v>
      </c>
      <c r="C871" s="2">
        <v>876464</v>
      </c>
    </row>
    <row r="872" spans="1:3" x14ac:dyDescent="0.2">
      <c r="A872" t="s">
        <v>22</v>
      </c>
      <c r="B872" s="2">
        <v>141.54599999999999</v>
      </c>
      <c r="C872" s="2">
        <v>1484127</v>
      </c>
    </row>
    <row r="873" spans="1:3" x14ac:dyDescent="0.2">
      <c r="A873" t="s">
        <v>22</v>
      </c>
      <c r="B873" s="2">
        <v>160.739</v>
      </c>
      <c r="C873" s="2">
        <v>2173413</v>
      </c>
    </row>
    <row r="874" spans="1:3" x14ac:dyDescent="0.2">
      <c r="A874" t="s">
        <v>22</v>
      </c>
      <c r="B874" s="2">
        <v>151.143</v>
      </c>
      <c r="C874" s="2">
        <v>1806935</v>
      </c>
    </row>
    <row r="875" spans="1:3" x14ac:dyDescent="0.2">
      <c r="A875" t="s">
        <v>22</v>
      </c>
      <c r="B875" s="2">
        <v>32.387999999999998</v>
      </c>
      <c r="C875" s="2">
        <v>17780</v>
      </c>
    </row>
    <row r="876" spans="1:3" x14ac:dyDescent="0.2">
      <c r="A876" t="s">
        <v>22</v>
      </c>
      <c r="B876" s="2">
        <v>139.14699999999999</v>
      </c>
      <c r="C876" s="2">
        <v>1409938</v>
      </c>
    </row>
    <row r="877" spans="1:3" x14ac:dyDescent="0.2">
      <c r="A877" t="s">
        <v>22</v>
      </c>
      <c r="B877" s="2">
        <v>127.152</v>
      </c>
      <c r="C877" s="2">
        <v>1075841</v>
      </c>
    </row>
    <row r="878" spans="1:3" x14ac:dyDescent="0.2">
      <c r="A878" t="s">
        <v>22</v>
      </c>
      <c r="B878" s="2">
        <v>130.751</v>
      </c>
      <c r="C878" s="2">
        <v>1169805</v>
      </c>
    </row>
    <row r="879" spans="1:3" x14ac:dyDescent="0.2">
      <c r="A879" t="s">
        <v>22</v>
      </c>
      <c r="B879" s="2">
        <v>20.391999999999999</v>
      </c>
      <c r="C879" s="2">
        <v>4438</v>
      </c>
    </row>
    <row r="880" spans="1:3" x14ac:dyDescent="0.2">
      <c r="A880" t="s">
        <v>22</v>
      </c>
      <c r="B880" s="2">
        <v>187.12899999999999</v>
      </c>
      <c r="C880" s="2">
        <v>3429270</v>
      </c>
    </row>
    <row r="881" spans="1:3" x14ac:dyDescent="0.2">
      <c r="A881" t="s">
        <v>22</v>
      </c>
      <c r="B881" s="2">
        <v>135.54900000000001</v>
      </c>
      <c r="C881" s="2">
        <v>1303369</v>
      </c>
    </row>
    <row r="882" spans="1:3" x14ac:dyDescent="0.2">
      <c r="A882" t="s">
        <v>22</v>
      </c>
      <c r="B882" s="2">
        <v>51.58</v>
      </c>
      <c r="C882" s="2">
        <v>71816</v>
      </c>
    </row>
    <row r="883" spans="1:3" x14ac:dyDescent="0.2">
      <c r="A883" t="s">
        <v>22</v>
      </c>
      <c r="B883" s="2">
        <v>189.52799999999999</v>
      </c>
      <c r="C883" s="2">
        <v>3562858</v>
      </c>
    </row>
    <row r="884" spans="1:3" x14ac:dyDescent="0.2">
      <c r="A884" t="s">
        <v>22</v>
      </c>
      <c r="B884" s="2">
        <v>190.72800000000001</v>
      </c>
      <c r="C884" s="2">
        <v>3630962</v>
      </c>
    </row>
    <row r="885" spans="1:3" x14ac:dyDescent="0.2">
      <c r="A885" t="s">
        <v>22</v>
      </c>
      <c r="B885" s="2">
        <v>157.14099999999999</v>
      </c>
      <c r="C885" s="2">
        <v>2030705</v>
      </c>
    </row>
    <row r="886" spans="1:3" x14ac:dyDescent="0.2">
      <c r="A886" t="s">
        <v>22</v>
      </c>
      <c r="B886" s="2">
        <v>31.187999999999999</v>
      </c>
      <c r="C886" s="2">
        <v>15876</v>
      </c>
    </row>
    <row r="887" spans="1:3" x14ac:dyDescent="0.2">
      <c r="A887" t="s">
        <v>22</v>
      </c>
      <c r="B887" s="2">
        <v>15.593999999999999</v>
      </c>
      <c r="C887" s="2">
        <v>1984</v>
      </c>
    </row>
    <row r="888" spans="1:3" x14ac:dyDescent="0.2">
      <c r="A888" t="s">
        <v>22</v>
      </c>
      <c r="B888" s="2">
        <v>190.72800000000001</v>
      </c>
      <c r="C888" s="2">
        <v>3630962</v>
      </c>
    </row>
    <row r="889" spans="1:3" x14ac:dyDescent="0.2">
      <c r="A889" t="s">
        <v>22</v>
      </c>
      <c r="B889" s="2">
        <v>161.93899999999999</v>
      </c>
      <c r="C889" s="2">
        <v>2222454</v>
      </c>
    </row>
    <row r="890" spans="1:3" x14ac:dyDescent="0.2">
      <c r="A890" t="s">
        <v>22</v>
      </c>
      <c r="B890" s="2">
        <v>139.14699999999999</v>
      </c>
      <c r="C890" s="2">
        <v>1409938</v>
      </c>
    </row>
    <row r="891" spans="1:3" x14ac:dyDescent="0.2">
      <c r="A891" t="s">
        <v>22</v>
      </c>
      <c r="B891" s="2">
        <v>181.13200000000001</v>
      </c>
      <c r="C891" s="2">
        <v>3110025</v>
      </c>
    </row>
    <row r="892" spans="1:3" x14ac:dyDescent="0.2">
      <c r="A892" t="s">
        <v>22</v>
      </c>
      <c r="B892" s="2">
        <v>40.784999999999997</v>
      </c>
      <c r="C892" s="2">
        <v>35504</v>
      </c>
    </row>
    <row r="893" spans="1:3" x14ac:dyDescent="0.2">
      <c r="A893" t="s">
        <v>22</v>
      </c>
      <c r="B893" s="2">
        <v>167.93700000000001</v>
      </c>
      <c r="C893" s="2">
        <v>2478663</v>
      </c>
    </row>
    <row r="894" spans="1:3" x14ac:dyDescent="0.2">
      <c r="A894" t="s">
        <v>22</v>
      </c>
      <c r="B894" s="2">
        <v>139.14699999999999</v>
      </c>
      <c r="C894" s="2">
        <v>1409938</v>
      </c>
    </row>
    <row r="895" spans="1:3" x14ac:dyDescent="0.2">
      <c r="A895" t="s">
        <v>22</v>
      </c>
      <c r="B895" s="2">
        <v>124.753</v>
      </c>
      <c r="C895" s="2">
        <v>1016088</v>
      </c>
    </row>
    <row r="896" spans="1:3" x14ac:dyDescent="0.2">
      <c r="A896" t="s">
        <v>22</v>
      </c>
      <c r="B896" s="2">
        <v>190.72800000000001</v>
      </c>
      <c r="C896" s="2">
        <v>3630962</v>
      </c>
    </row>
    <row r="897" spans="1:3" x14ac:dyDescent="0.2">
      <c r="A897" t="s">
        <v>22</v>
      </c>
      <c r="B897" s="2">
        <v>26.39</v>
      </c>
      <c r="C897" s="2">
        <v>9618</v>
      </c>
    </row>
    <row r="898" spans="1:3" x14ac:dyDescent="0.2">
      <c r="A898" t="s">
        <v>22</v>
      </c>
      <c r="B898" s="2">
        <v>164.33799999999999</v>
      </c>
      <c r="C898" s="2">
        <v>2322696</v>
      </c>
    </row>
    <row r="899" spans="1:3" x14ac:dyDescent="0.2">
      <c r="A899" t="s">
        <v>22</v>
      </c>
      <c r="B899" s="2">
        <v>173.934</v>
      </c>
      <c r="C899" s="2">
        <v>2753797</v>
      </c>
    </row>
    <row r="900" spans="1:3" x14ac:dyDescent="0.2">
      <c r="A900" t="s">
        <v>22</v>
      </c>
      <c r="B900" s="2">
        <v>167.93700000000001</v>
      </c>
      <c r="C900" s="2">
        <v>2478663</v>
      </c>
    </row>
    <row r="901" spans="1:3" x14ac:dyDescent="0.2">
      <c r="A901" t="s">
        <v>22</v>
      </c>
      <c r="B901" s="2">
        <v>46.781999999999996</v>
      </c>
      <c r="C901" s="2">
        <v>53581</v>
      </c>
    </row>
    <row r="902" spans="1:3" x14ac:dyDescent="0.2">
      <c r="A902" t="s">
        <v>22</v>
      </c>
      <c r="B902" s="2">
        <v>15.593999999999999</v>
      </c>
      <c r="C902" s="2">
        <v>1984</v>
      </c>
    </row>
    <row r="903" spans="1:3" x14ac:dyDescent="0.2">
      <c r="A903" t="s">
        <v>22</v>
      </c>
      <c r="B903" s="2">
        <v>34.786999999999999</v>
      </c>
      <c r="C903" s="2">
        <v>22031</v>
      </c>
    </row>
    <row r="904" spans="1:3" x14ac:dyDescent="0.2">
      <c r="A904" t="s">
        <v>22</v>
      </c>
      <c r="B904" s="2">
        <v>26.39</v>
      </c>
      <c r="C904" s="2">
        <v>9618</v>
      </c>
    </row>
    <row r="905" spans="1:3" x14ac:dyDescent="0.2">
      <c r="A905" t="s">
        <v>22</v>
      </c>
      <c r="B905" s="2">
        <v>37.186</v>
      </c>
      <c r="C905" s="2">
        <v>26910</v>
      </c>
    </row>
    <row r="906" spans="1:3" x14ac:dyDescent="0.2">
      <c r="A906" t="s">
        <v>22</v>
      </c>
      <c r="B906" s="2">
        <v>111.55800000000001</v>
      </c>
      <c r="C906" s="2">
        <v>726575</v>
      </c>
    </row>
    <row r="907" spans="1:3" x14ac:dyDescent="0.2">
      <c r="A907" t="s">
        <v>22</v>
      </c>
      <c r="B907" s="2">
        <v>131.94999999999999</v>
      </c>
      <c r="C907" s="2">
        <v>1202283</v>
      </c>
    </row>
    <row r="908" spans="1:3" x14ac:dyDescent="0.2">
      <c r="A908" t="s">
        <v>22</v>
      </c>
      <c r="B908" s="2">
        <v>26.39</v>
      </c>
      <c r="C908" s="2">
        <v>9618</v>
      </c>
    </row>
    <row r="909" spans="1:3" x14ac:dyDescent="0.2">
      <c r="A909" t="s">
        <v>22</v>
      </c>
      <c r="B909" s="2">
        <v>117.556</v>
      </c>
      <c r="C909" s="2">
        <v>850184</v>
      </c>
    </row>
    <row r="910" spans="1:3" x14ac:dyDescent="0.2">
      <c r="A910" t="s">
        <v>22</v>
      </c>
      <c r="B910" s="2">
        <v>56.378999999999998</v>
      </c>
      <c r="C910" s="2">
        <v>93784</v>
      </c>
    </row>
    <row r="911" spans="1:3" x14ac:dyDescent="0.2">
      <c r="A911" t="s">
        <v>22</v>
      </c>
      <c r="B911" s="2">
        <v>155.941</v>
      </c>
      <c r="C911" s="2">
        <v>1984538</v>
      </c>
    </row>
    <row r="912" spans="1:3" x14ac:dyDescent="0.2">
      <c r="A912" t="s">
        <v>22</v>
      </c>
      <c r="B912" s="2">
        <v>23.991</v>
      </c>
      <c r="C912" s="2">
        <v>7226</v>
      </c>
    </row>
    <row r="913" spans="1:3" x14ac:dyDescent="0.2">
      <c r="A913" t="s">
        <v>22</v>
      </c>
      <c r="B913" s="2">
        <v>34.786999999999999</v>
      </c>
      <c r="C913" s="2">
        <v>22031</v>
      </c>
    </row>
    <row r="914" spans="1:3" x14ac:dyDescent="0.2">
      <c r="A914" t="s">
        <v>22</v>
      </c>
      <c r="B914" s="2">
        <v>155.941</v>
      </c>
      <c r="C914" s="2">
        <v>1984538</v>
      </c>
    </row>
    <row r="915" spans="1:3" x14ac:dyDescent="0.2">
      <c r="A915" t="s">
        <v>22</v>
      </c>
      <c r="B915" s="2">
        <v>49.180999999999997</v>
      </c>
      <c r="C915" s="2">
        <v>62254</v>
      </c>
    </row>
    <row r="916" spans="1:3" x14ac:dyDescent="0.2">
      <c r="A916" t="s">
        <v>22</v>
      </c>
      <c r="B916" s="2">
        <v>44.383000000000003</v>
      </c>
      <c r="C916" s="2">
        <v>45754</v>
      </c>
    </row>
    <row r="917" spans="1:3" x14ac:dyDescent="0.2">
      <c r="A917" t="s">
        <v>22</v>
      </c>
      <c r="B917" s="2">
        <v>29.989000000000001</v>
      </c>
      <c r="C917" s="2">
        <v>14114</v>
      </c>
    </row>
    <row r="918" spans="1:3" x14ac:dyDescent="0.2">
      <c r="A918" t="s">
        <v>22</v>
      </c>
      <c r="B918" s="2">
        <v>32.387999999999998</v>
      </c>
      <c r="C918" s="2">
        <v>17780</v>
      </c>
    </row>
    <row r="919" spans="1:3" x14ac:dyDescent="0.2">
      <c r="A919" t="s">
        <v>22</v>
      </c>
      <c r="B919" s="2">
        <v>181.13200000000001</v>
      </c>
      <c r="C919" s="2">
        <v>3110025</v>
      </c>
    </row>
    <row r="920" spans="1:3" x14ac:dyDescent="0.2">
      <c r="A920" t="s">
        <v>22</v>
      </c>
      <c r="B920" s="2">
        <v>189.52799999999999</v>
      </c>
      <c r="C920" s="2">
        <v>3562858</v>
      </c>
    </row>
    <row r="921" spans="1:3" x14ac:dyDescent="0.2">
      <c r="A921" t="s">
        <v>22</v>
      </c>
      <c r="B921" s="2">
        <v>219.517</v>
      </c>
      <c r="C921" s="2">
        <v>5535832</v>
      </c>
    </row>
    <row r="922" spans="1:3" x14ac:dyDescent="0.2">
      <c r="A922" t="s">
        <v>22</v>
      </c>
      <c r="B922" s="2">
        <v>169.136</v>
      </c>
      <c r="C922" s="2">
        <v>2532133</v>
      </c>
    </row>
    <row r="923" spans="1:3" x14ac:dyDescent="0.2">
      <c r="A923" t="s">
        <v>22</v>
      </c>
      <c r="B923" s="2">
        <v>32.387999999999998</v>
      </c>
      <c r="C923" s="2">
        <v>17780</v>
      </c>
    </row>
    <row r="924" spans="1:3" x14ac:dyDescent="0.2">
      <c r="A924" t="s">
        <v>22</v>
      </c>
      <c r="B924" s="2">
        <v>29.989000000000001</v>
      </c>
      <c r="C924" s="2">
        <v>14114</v>
      </c>
    </row>
    <row r="925" spans="1:3" x14ac:dyDescent="0.2">
      <c r="A925" t="s">
        <v>22</v>
      </c>
      <c r="B925" s="2">
        <v>29.989000000000001</v>
      </c>
      <c r="C925" s="2">
        <v>14114</v>
      </c>
    </row>
    <row r="926" spans="1:3" x14ac:dyDescent="0.2">
      <c r="A926" t="s">
        <v>22</v>
      </c>
      <c r="B926" s="2">
        <v>160.739</v>
      </c>
      <c r="C926" s="2">
        <v>2173413</v>
      </c>
    </row>
    <row r="927" spans="1:3" x14ac:dyDescent="0.2">
      <c r="A927" t="s">
        <v>22</v>
      </c>
      <c r="B927" s="2">
        <v>165.53700000000001</v>
      </c>
      <c r="C927" s="2">
        <v>2373907</v>
      </c>
    </row>
    <row r="928" spans="1:3" x14ac:dyDescent="0.2">
      <c r="A928" t="s">
        <v>22</v>
      </c>
      <c r="B928" s="2">
        <v>34.786999999999999</v>
      </c>
      <c r="C928" s="2">
        <v>22031</v>
      </c>
    </row>
    <row r="929" spans="1:3" x14ac:dyDescent="0.2">
      <c r="A929" t="s">
        <v>22</v>
      </c>
      <c r="B929" s="2">
        <v>23.991</v>
      </c>
      <c r="C929" s="2">
        <v>7226</v>
      </c>
    </row>
    <row r="930" spans="1:3" x14ac:dyDescent="0.2">
      <c r="A930" t="s">
        <v>22</v>
      </c>
      <c r="B930" s="2">
        <v>179.93199999999999</v>
      </c>
      <c r="C930" s="2">
        <v>3048622</v>
      </c>
    </row>
    <row r="931" spans="1:3" x14ac:dyDescent="0.2">
      <c r="A931" t="s">
        <v>22</v>
      </c>
      <c r="B931" s="2">
        <v>28.789000000000001</v>
      </c>
      <c r="C931" s="2">
        <v>12487</v>
      </c>
    </row>
    <row r="932" spans="1:3" x14ac:dyDescent="0.2">
      <c r="A932" t="s">
        <v>22</v>
      </c>
      <c r="B932" s="2">
        <v>122.354</v>
      </c>
      <c r="C932" s="2">
        <v>958590</v>
      </c>
    </row>
    <row r="933" spans="1:3" x14ac:dyDescent="0.2">
      <c r="A933" t="s">
        <v>22</v>
      </c>
      <c r="B933" s="2">
        <v>154.74100000000001</v>
      </c>
      <c r="C933" s="2">
        <v>1939075</v>
      </c>
    </row>
    <row r="934" spans="1:3" x14ac:dyDescent="0.2">
      <c r="A934" t="s">
        <v>22</v>
      </c>
      <c r="B934" s="2">
        <v>184.73</v>
      </c>
      <c r="C934" s="2">
        <v>3299064</v>
      </c>
    </row>
    <row r="935" spans="1:3" x14ac:dyDescent="0.2">
      <c r="A935" t="s">
        <v>22</v>
      </c>
      <c r="B935" s="2">
        <v>153.542</v>
      </c>
      <c r="C935" s="2">
        <v>1894349</v>
      </c>
    </row>
    <row r="936" spans="1:3" x14ac:dyDescent="0.2">
      <c r="A936" t="s">
        <v>22</v>
      </c>
      <c r="B936" s="2">
        <v>34.786999999999999</v>
      </c>
      <c r="C936" s="2">
        <v>22031</v>
      </c>
    </row>
    <row r="937" spans="1:3" x14ac:dyDescent="0.2">
      <c r="A937" t="s">
        <v>22</v>
      </c>
      <c r="B937" s="2">
        <v>28.789000000000001</v>
      </c>
      <c r="C937" s="2">
        <v>12487</v>
      </c>
    </row>
    <row r="938" spans="1:3" x14ac:dyDescent="0.2">
      <c r="A938" t="s">
        <v>22</v>
      </c>
      <c r="B938" s="2">
        <v>37.186</v>
      </c>
      <c r="C938" s="2">
        <v>26910</v>
      </c>
    </row>
    <row r="939" spans="1:3" x14ac:dyDescent="0.2">
      <c r="A939" t="s">
        <v>22</v>
      </c>
      <c r="B939" s="2">
        <v>34.786999999999999</v>
      </c>
      <c r="C939" s="2">
        <v>22031</v>
      </c>
    </row>
    <row r="940" spans="1:3" x14ac:dyDescent="0.2">
      <c r="A940" t="s">
        <v>22</v>
      </c>
      <c r="B940" s="2">
        <v>159.54</v>
      </c>
      <c r="C940" s="2">
        <v>2125138</v>
      </c>
    </row>
    <row r="941" spans="1:3" x14ac:dyDescent="0.2">
      <c r="A941" t="s">
        <v>22</v>
      </c>
      <c r="B941" s="2">
        <v>145.14500000000001</v>
      </c>
      <c r="C941" s="2">
        <v>1600238</v>
      </c>
    </row>
    <row r="942" spans="1:3" x14ac:dyDescent="0.2">
      <c r="A942" t="s">
        <v>22</v>
      </c>
      <c r="B942" s="2">
        <v>49.180999999999997</v>
      </c>
      <c r="C942" s="2">
        <v>62254</v>
      </c>
    </row>
    <row r="943" spans="1:3" x14ac:dyDescent="0.2">
      <c r="A943" t="s">
        <v>22</v>
      </c>
      <c r="B943" s="2">
        <v>195.52600000000001</v>
      </c>
      <c r="C943" s="2">
        <v>3911938</v>
      </c>
    </row>
    <row r="944" spans="1:3" x14ac:dyDescent="0.2">
      <c r="A944" t="s">
        <v>22</v>
      </c>
      <c r="B944" s="2">
        <v>152.34200000000001</v>
      </c>
      <c r="C944" s="2">
        <v>1850280</v>
      </c>
    </row>
    <row r="945" spans="1:3" x14ac:dyDescent="0.2">
      <c r="A945" t="s">
        <v>22</v>
      </c>
      <c r="B945" s="2">
        <v>163.13800000000001</v>
      </c>
      <c r="C945" s="2">
        <v>2272186</v>
      </c>
    </row>
    <row r="946" spans="1:3" x14ac:dyDescent="0.2">
      <c r="A946" t="s">
        <v>22</v>
      </c>
      <c r="B946" s="2">
        <v>212.32</v>
      </c>
      <c r="C946" s="2">
        <v>5009001</v>
      </c>
    </row>
    <row r="947" spans="1:3" x14ac:dyDescent="0.2">
      <c r="A947" t="s">
        <v>22</v>
      </c>
      <c r="B947" s="2">
        <v>37.186</v>
      </c>
      <c r="C947" s="2">
        <v>26910</v>
      </c>
    </row>
    <row r="948" spans="1:3" x14ac:dyDescent="0.2">
      <c r="A948" t="s">
        <v>22</v>
      </c>
      <c r="B948" s="2">
        <v>166.73699999999999</v>
      </c>
      <c r="C948" s="2">
        <v>2425908</v>
      </c>
    </row>
    <row r="949" spans="1:3" x14ac:dyDescent="0.2">
      <c r="A949" t="s">
        <v>22</v>
      </c>
      <c r="B949" s="2">
        <v>160.739</v>
      </c>
      <c r="C949" s="2">
        <v>2173413</v>
      </c>
    </row>
    <row r="950" spans="1:3" x14ac:dyDescent="0.2">
      <c r="A950" t="s">
        <v>22</v>
      </c>
      <c r="B950" s="2">
        <v>46.781999999999996</v>
      </c>
      <c r="C950" s="2">
        <v>53581</v>
      </c>
    </row>
    <row r="951" spans="1:3" x14ac:dyDescent="0.2">
      <c r="A951" t="s">
        <v>22</v>
      </c>
      <c r="B951" s="2">
        <v>149.94300000000001</v>
      </c>
      <c r="C951" s="2">
        <v>1764237</v>
      </c>
    </row>
    <row r="952" spans="1:3" x14ac:dyDescent="0.2">
      <c r="A952" t="s">
        <v>22</v>
      </c>
      <c r="B952" s="2">
        <v>37.186</v>
      </c>
      <c r="C952" s="2">
        <v>26910</v>
      </c>
    </row>
    <row r="953" spans="1:3" x14ac:dyDescent="0.2">
      <c r="A953" t="s">
        <v>22</v>
      </c>
      <c r="B953" s="2">
        <v>159.54</v>
      </c>
      <c r="C953" s="2">
        <v>2125138</v>
      </c>
    </row>
    <row r="954" spans="1:3" x14ac:dyDescent="0.2">
      <c r="A954" t="s">
        <v>22</v>
      </c>
      <c r="B954" s="2">
        <v>135.54900000000001</v>
      </c>
      <c r="C954" s="2">
        <v>1303369</v>
      </c>
    </row>
    <row r="955" spans="1:3" x14ac:dyDescent="0.2">
      <c r="A955" t="s">
        <v>22</v>
      </c>
      <c r="B955" s="2">
        <v>149.94300000000001</v>
      </c>
      <c r="C955" s="2">
        <v>1764237</v>
      </c>
    </row>
    <row r="956" spans="1:3" x14ac:dyDescent="0.2">
      <c r="A956" t="s">
        <v>22</v>
      </c>
      <c r="B956" s="2">
        <v>191.92699999999999</v>
      </c>
      <c r="C956" s="2">
        <v>3699871</v>
      </c>
    </row>
    <row r="957" spans="1:3" x14ac:dyDescent="0.2">
      <c r="A957" t="s">
        <v>22</v>
      </c>
      <c r="B957" s="2">
        <v>33.587000000000003</v>
      </c>
      <c r="C957" s="2">
        <v>19829</v>
      </c>
    </row>
    <row r="958" spans="1:3" x14ac:dyDescent="0.2">
      <c r="A958" t="s">
        <v>22</v>
      </c>
      <c r="B958" s="2">
        <v>145.14500000000001</v>
      </c>
      <c r="C958" s="2">
        <v>1600238</v>
      </c>
    </row>
    <row r="959" spans="1:3" x14ac:dyDescent="0.2">
      <c r="A959" t="s">
        <v>22</v>
      </c>
      <c r="B959" s="2">
        <v>181.13200000000001</v>
      </c>
      <c r="C959" s="2">
        <v>3110025</v>
      </c>
    </row>
    <row r="960" spans="1:3" x14ac:dyDescent="0.2">
      <c r="A960" t="s">
        <v>22</v>
      </c>
      <c r="B960" s="2">
        <v>110.358</v>
      </c>
      <c r="C960" s="2">
        <v>703380</v>
      </c>
    </row>
    <row r="961" spans="1:3" x14ac:dyDescent="0.2">
      <c r="A961" t="s">
        <v>22</v>
      </c>
      <c r="B961" s="2">
        <v>26.39</v>
      </c>
      <c r="C961" s="2">
        <v>9618</v>
      </c>
    </row>
    <row r="962" spans="1:3" x14ac:dyDescent="0.2">
      <c r="A962" t="s">
        <v>22</v>
      </c>
      <c r="B962" s="2">
        <v>187.12899999999999</v>
      </c>
      <c r="C962" s="2">
        <v>3429270</v>
      </c>
    </row>
    <row r="963" spans="1:3" x14ac:dyDescent="0.2">
      <c r="A963" t="s">
        <v>22</v>
      </c>
      <c r="B963" s="2">
        <v>173.934</v>
      </c>
      <c r="C963" s="2">
        <v>2753797</v>
      </c>
    </row>
    <row r="964" spans="1:3" x14ac:dyDescent="0.2">
      <c r="A964" t="s">
        <v>22</v>
      </c>
      <c r="B964" s="2">
        <v>151.143</v>
      </c>
      <c r="C964" s="2">
        <v>1806935</v>
      </c>
    </row>
    <row r="965" spans="1:3" x14ac:dyDescent="0.2">
      <c r="A965" t="s">
        <v>22</v>
      </c>
      <c r="B965" s="2">
        <v>23.991</v>
      </c>
      <c r="C965" s="2">
        <v>7226</v>
      </c>
    </row>
    <row r="966" spans="1:3" x14ac:dyDescent="0.2">
      <c r="A966" t="s">
        <v>22</v>
      </c>
      <c r="B966" s="2">
        <v>44.383000000000003</v>
      </c>
      <c r="C966" s="2">
        <v>45754</v>
      </c>
    </row>
    <row r="967" spans="1:3" x14ac:dyDescent="0.2">
      <c r="A967" t="s">
        <v>22</v>
      </c>
      <c r="B967" s="2">
        <v>33.587000000000003</v>
      </c>
      <c r="C967" s="2">
        <v>19829</v>
      </c>
    </row>
    <row r="968" spans="1:3" x14ac:dyDescent="0.2">
      <c r="A968" t="s">
        <v>22</v>
      </c>
      <c r="B968" s="2">
        <v>165.53700000000001</v>
      </c>
      <c r="C968" s="2">
        <v>2373907</v>
      </c>
    </row>
    <row r="969" spans="1:3" x14ac:dyDescent="0.2">
      <c r="A969" t="s">
        <v>22</v>
      </c>
      <c r="B969" s="2">
        <v>159.54</v>
      </c>
      <c r="C969" s="2">
        <v>2125138</v>
      </c>
    </row>
    <row r="970" spans="1:3" x14ac:dyDescent="0.2">
      <c r="A970" t="s">
        <v>22</v>
      </c>
      <c r="B970" s="2">
        <v>123.553</v>
      </c>
      <c r="C970" s="2">
        <v>987048</v>
      </c>
    </row>
    <row r="971" spans="1:3" x14ac:dyDescent="0.2">
      <c r="A971" t="s">
        <v>22</v>
      </c>
      <c r="B971" s="2">
        <v>29.989000000000001</v>
      </c>
      <c r="C971" s="2">
        <v>14114</v>
      </c>
    </row>
    <row r="972" spans="1:3" x14ac:dyDescent="0.2">
      <c r="A972" t="s">
        <v>22</v>
      </c>
      <c r="B972" s="2">
        <v>170.33600000000001</v>
      </c>
      <c r="C972" s="2">
        <v>2586412</v>
      </c>
    </row>
    <row r="973" spans="1:3" x14ac:dyDescent="0.2">
      <c r="A973" t="s">
        <v>22</v>
      </c>
      <c r="B973" s="2">
        <v>178.732</v>
      </c>
      <c r="C973" s="2">
        <v>2988033</v>
      </c>
    </row>
    <row r="974" spans="1:3" x14ac:dyDescent="0.2">
      <c r="A974" t="s">
        <v>22</v>
      </c>
      <c r="B974" s="2">
        <v>131.94999999999999</v>
      </c>
      <c r="C974" s="2">
        <v>1202283</v>
      </c>
    </row>
    <row r="975" spans="1:3" x14ac:dyDescent="0.2">
      <c r="A975" t="s">
        <v>22</v>
      </c>
      <c r="B975" s="2">
        <v>134.34899999999999</v>
      </c>
      <c r="C975" s="2">
        <v>1269059</v>
      </c>
    </row>
    <row r="976" spans="1:3" x14ac:dyDescent="0.2">
      <c r="A976" t="s">
        <v>22</v>
      </c>
      <c r="B976" s="2">
        <v>51.58</v>
      </c>
      <c r="C976" s="2">
        <v>71816</v>
      </c>
    </row>
    <row r="977" spans="1:3" x14ac:dyDescent="0.2">
      <c r="A977" t="s">
        <v>22</v>
      </c>
      <c r="B977" s="2">
        <v>181.13200000000001</v>
      </c>
      <c r="C977" s="2">
        <v>3110025</v>
      </c>
    </row>
    <row r="978" spans="1:3" x14ac:dyDescent="0.2">
      <c r="A978" t="s">
        <v>22</v>
      </c>
      <c r="B978" s="2">
        <v>157.14099999999999</v>
      </c>
      <c r="C978" s="2">
        <v>2030705</v>
      </c>
    </row>
    <row r="979" spans="1:3" x14ac:dyDescent="0.2">
      <c r="A979" t="s">
        <v>22</v>
      </c>
      <c r="B979" s="2">
        <v>136.74799999999999</v>
      </c>
      <c r="C979" s="2">
        <v>1338263</v>
      </c>
    </row>
    <row r="980" spans="1:3" x14ac:dyDescent="0.2">
      <c r="A980" t="s">
        <v>22</v>
      </c>
      <c r="B980" s="2">
        <v>123.553</v>
      </c>
      <c r="C980" s="2">
        <v>987048</v>
      </c>
    </row>
    <row r="981" spans="1:3" x14ac:dyDescent="0.2">
      <c r="A981" t="s">
        <v>22</v>
      </c>
      <c r="B981" s="2">
        <v>145.14500000000001</v>
      </c>
      <c r="C981" s="2">
        <v>1600238</v>
      </c>
    </row>
    <row r="982" spans="1:3" x14ac:dyDescent="0.2">
      <c r="A982" t="s">
        <v>22</v>
      </c>
      <c r="B982" s="2">
        <v>29.989000000000001</v>
      </c>
      <c r="C982" s="2">
        <v>14114</v>
      </c>
    </row>
    <row r="983" spans="1:3" x14ac:dyDescent="0.2">
      <c r="A983" t="s">
        <v>22</v>
      </c>
      <c r="B983" s="2">
        <v>49.180999999999997</v>
      </c>
      <c r="C983" s="2">
        <v>62254</v>
      </c>
    </row>
    <row r="984" spans="1:3" x14ac:dyDescent="0.2">
      <c r="A984" t="s">
        <v>22</v>
      </c>
      <c r="B984" s="2">
        <v>165.53700000000001</v>
      </c>
      <c r="C984" s="2">
        <v>2373907</v>
      </c>
    </row>
    <row r="985" spans="1:3" x14ac:dyDescent="0.2">
      <c r="A985" t="s">
        <v>22</v>
      </c>
      <c r="B985" s="2">
        <v>134.34899999999999</v>
      </c>
      <c r="C985" s="2">
        <v>1269059</v>
      </c>
    </row>
    <row r="986" spans="1:3" x14ac:dyDescent="0.2">
      <c r="A986" t="s">
        <v>22</v>
      </c>
      <c r="B986" s="2">
        <v>157.14099999999999</v>
      </c>
      <c r="C986" s="2">
        <v>2030705</v>
      </c>
    </row>
    <row r="987" spans="1:3" x14ac:dyDescent="0.2">
      <c r="A987" t="s">
        <v>22</v>
      </c>
      <c r="B987" s="2">
        <v>170.33600000000001</v>
      </c>
      <c r="C987" s="2">
        <v>2586412</v>
      </c>
    </row>
    <row r="988" spans="1:3" x14ac:dyDescent="0.2">
      <c r="A988" t="s">
        <v>22</v>
      </c>
      <c r="B988" s="2">
        <v>140.34700000000001</v>
      </c>
      <c r="C988" s="2">
        <v>1446731</v>
      </c>
    </row>
    <row r="989" spans="1:3" x14ac:dyDescent="0.2">
      <c r="A989" t="s">
        <v>22</v>
      </c>
      <c r="B989" s="2">
        <v>166.73699999999999</v>
      </c>
      <c r="C989" s="2">
        <v>2425908</v>
      </c>
    </row>
    <row r="990" spans="1:3" x14ac:dyDescent="0.2">
      <c r="A990" t="s">
        <v>22</v>
      </c>
      <c r="B990" s="2">
        <v>125.952</v>
      </c>
      <c r="C990" s="2">
        <v>1045667</v>
      </c>
    </row>
    <row r="991" spans="1:3" x14ac:dyDescent="0.2">
      <c r="A991" t="s">
        <v>22</v>
      </c>
      <c r="B991" s="2">
        <v>154.74100000000001</v>
      </c>
      <c r="C991" s="2">
        <v>1939075</v>
      </c>
    </row>
    <row r="992" spans="1:3" x14ac:dyDescent="0.2">
      <c r="A992" t="s">
        <v>22</v>
      </c>
      <c r="B992" s="2">
        <v>37.186</v>
      </c>
      <c r="C992" s="2">
        <v>26910</v>
      </c>
    </row>
    <row r="993" spans="1:3" x14ac:dyDescent="0.2">
      <c r="A993" t="s">
        <v>22</v>
      </c>
      <c r="B993" s="2">
        <v>176.333</v>
      </c>
      <c r="C993" s="2">
        <v>2869321</v>
      </c>
    </row>
    <row r="994" spans="1:3" x14ac:dyDescent="0.2">
      <c r="A994" t="s">
        <v>22</v>
      </c>
      <c r="B994" s="2">
        <v>145.14500000000001</v>
      </c>
      <c r="C994" s="2">
        <v>1600238</v>
      </c>
    </row>
    <row r="995" spans="1:3" x14ac:dyDescent="0.2">
      <c r="A995" t="s">
        <v>22</v>
      </c>
      <c r="B995" s="2">
        <v>33.587000000000003</v>
      </c>
      <c r="C995" s="2">
        <v>19829</v>
      </c>
    </row>
    <row r="996" spans="1:3" x14ac:dyDescent="0.2">
      <c r="A996" t="s">
        <v>22</v>
      </c>
      <c r="B996" s="2">
        <v>161.93899999999999</v>
      </c>
      <c r="C996" s="2">
        <v>2222454</v>
      </c>
    </row>
    <row r="997" spans="1:3" x14ac:dyDescent="0.2">
      <c r="A997" t="s">
        <v>22</v>
      </c>
      <c r="B997" s="2">
        <v>39.585000000000001</v>
      </c>
      <c r="C997" s="2">
        <v>32462</v>
      </c>
    </row>
    <row r="998" spans="1:3" x14ac:dyDescent="0.2">
      <c r="A998" t="s">
        <v>23</v>
      </c>
      <c r="B998" s="2">
        <v>23.091000000000001</v>
      </c>
      <c r="C998" s="2">
        <v>6443</v>
      </c>
    </row>
    <row r="999" spans="1:3" x14ac:dyDescent="0.2">
      <c r="A999" t="s">
        <v>23</v>
      </c>
      <c r="B999" s="2">
        <v>11.994999999999999</v>
      </c>
      <c r="C999" s="2">
        <v>903</v>
      </c>
    </row>
    <row r="1000" spans="1:3" x14ac:dyDescent="0.2">
      <c r="A1000" t="s">
        <v>23</v>
      </c>
      <c r="B1000" s="2">
        <v>13.795</v>
      </c>
      <c r="C1000" s="2">
        <v>1374</v>
      </c>
    </row>
    <row r="1001" spans="1:3" x14ac:dyDescent="0.2">
      <c r="A1001" t="s">
        <v>23</v>
      </c>
      <c r="B1001" s="2">
        <v>25.19</v>
      </c>
      <c r="C1001" s="2">
        <v>8365</v>
      </c>
    </row>
    <row r="1002" spans="1:3" x14ac:dyDescent="0.2">
      <c r="A1002" t="s">
        <v>23</v>
      </c>
      <c r="B1002" s="2">
        <v>10.496</v>
      </c>
      <c r="C1002" s="2">
        <v>605</v>
      </c>
    </row>
    <row r="1003" spans="1:3" x14ac:dyDescent="0.2">
      <c r="A1003" t="s">
        <v>23</v>
      </c>
      <c r="B1003" s="2">
        <v>13.494999999999999</v>
      </c>
      <c r="C1003" s="2">
        <v>1286</v>
      </c>
    </row>
    <row r="1004" spans="1:3" x14ac:dyDescent="0.2">
      <c r="A1004" t="s">
        <v>23</v>
      </c>
      <c r="B1004" s="2">
        <v>8.6969999999999992</v>
      </c>
      <c r="C1004" s="2">
        <v>344</v>
      </c>
    </row>
    <row r="1005" spans="1:3" x14ac:dyDescent="0.2">
      <c r="A1005" t="s">
        <v>23</v>
      </c>
      <c r="B1005" s="2">
        <v>9.8960000000000008</v>
      </c>
      <c r="C1005" s="2">
        <v>507</v>
      </c>
    </row>
    <row r="1006" spans="1:3" x14ac:dyDescent="0.2">
      <c r="A1006" t="s">
        <v>23</v>
      </c>
      <c r="B1006" s="2">
        <v>13.195</v>
      </c>
      <c r="C1006" s="2">
        <v>1202</v>
      </c>
    </row>
    <row r="1007" spans="1:3" x14ac:dyDescent="0.2">
      <c r="A1007" t="s">
        <v>23</v>
      </c>
      <c r="B1007" s="2">
        <v>12.895</v>
      </c>
      <c r="C1007" s="2">
        <v>1122</v>
      </c>
    </row>
    <row r="1008" spans="1:3" x14ac:dyDescent="0.2">
      <c r="A1008" t="s">
        <v>23</v>
      </c>
      <c r="B1008" s="2">
        <v>9.8960000000000008</v>
      </c>
      <c r="C1008" s="2">
        <v>507</v>
      </c>
    </row>
    <row r="1009" spans="1:3" x14ac:dyDescent="0.2">
      <c r="A1009" t="s">
        <v>23</v>
      </c>
      <c r="B1009" s="2">
        <v>10.496</v>
      </c>
      <c r="C1009" s="2">
        <v>605</v>
      </c>
    </row>
    <row r="1010" spans="1:3" x14ac:dyDescent="0.2">
      <c r="A1010" t="s">
        <v>23</v>
      </c>
      <c r="B1010" s="2">
        <v>199.125</v>
      </c>
      <c r="C1010" s="2">
        <v>4131957</v>
      </c>
    </row>
    <row r="1011" spans="1:3" x14ac:dyDescent="0.2">
      <c r="A1011" t="s">
        <v>23</v>
      </c>
      <c r="B1011" s="2">
        <v>178.732</v>
      </c>
      <c r="C1011" s="2">
        <v>2988033</v>
      </c>
    </row>
    <row r="1012" spans="1:3" x14ac:dyDescent="0.2">
      <c r="A1012" t="s">
        <v>23</v>
      </c>
      <c r="B1012" s="2">
        <v>51.58</v>
      </c>
      <c r="C1012" s="2">
        <v>71816</v>
      </c>
    </row>
    <row r="1013" spans="1:3" x14ac:dyDescent="0.2">
      <c r="A1013" t="s">
        <v>23</v>
      </c>
      <c r="B1013" s="2">
        <v>139.14699999999999</v>
      </c>
      <c r="C1013" s="2">
        <v>1409938</v>
      </c>
    </row>
    <row r="1014" spans="1:3" x14ac:dyDescent="0.2">
      <c r="A1014" t="s">
        <v>23</v>
      </c>
      <c r="B1014" s="2">
        <v>28.789000000000001</v>
      </c>
      <c r="C1014" s="2">
        <v>12487</v>
      </c>
    </row>
    <row r="1015" spans="1:3" x14ac:dyDescent="0.2">
      <c r="A1015" t="s">
        <v>23</v>
      </c>
      <c r="B1015" s="2">
        <v>38.384999999999998</v>
      </c>
      <c r="C1015" s="2">
        <v>29598</v>
      </c>
    </row>
    <row r="1016" spans="1:3" x14ac:dyDescent="0.2">
      <c r="A1016" t="s">
        <v>23</v>
      </c>
      <c r="B1016" s="2">
        <v>59.976999999999997</v>
      </c>
      <c r="C1016" s="2">
        <v>112910</v>
      </c>
    </row>
    <row r="1017" spans="1:3" x14ac:dyDescent="0.2">
      <c r="A1017" t="s">
        <v>23</v>
      </c>
      <c r="B1017" s="2">
        <v>149.94300000000001</v>
      </c>
      <c r="C1017" s="2">
        <v>1764237</v>
      </c>
    </row>
    <row r="1018" spans="1:3" x14ac:dyDescent="0.2">
      <c r="A1018" t="s">
        <v>23</v>
      </c>
      <c r="B1018" s="2">
        <v>41.984000000000002</v>
      </c>
      <c r="C1018" s="2">
        <v>38728</v>
      </c>
    </row>
    <row r="1019" spans="1:3" x14ac:dyDescent="0.2">
      <c r="A1019" t="s">
        <v>23</v>
      </c>
      <c r="B1019" s="2">
        <v>152.34200000000001</v>
      </c>
      <c r="C1019" s="2">
        <v>1850280</v>
      </c>
    </row>
    <row r="1020" spans="1:3" x14ac:dyDescent="0.2">
      <c r="A1020" t="s">
        <v>23</v>
      </c>
      <c r="B1020" s="2">
        <v>142.74600000000001</v>
      </c>
      <c r="C1020" s="2">
        <v>1522195</v>
      </c>
    </row>
    <row r="1021" spans="1:3" x14ac:dyDescent="0.2">
      <c r="A1021" t="s">
        <v>23</v>
      </c>
      <c r="B1021" s="2">
        <v>34.786999999999999</v>
      </c>
      <c r="C1021" s="2">
        <v>22031</v>
      </c>
    </row>
    <row r="1022" spans="1:3" x14ac:dyDescent="0.2">
      <c r="A1022" t="s">
        <v>23</v>
      </c>
      <c r="B1022" s="2">
        <v>155.941</v>
      </c>
      <c r="C1022" s="2">
        <v>1984538</v>
      </c>
    </row>
    <row r="1023" spans="1:3" x14ac:dyDescent="0.2">
      <c r="A1023" t="s">
        <v>23</v>
      </c>
      <c r="B1023" s="2">
        <v>184.73</v>
      </c>
      <c r="C1023" s="2">
        <v>3299064</v>
      </c>
    </row>
    <row r="1024" spans="1:3" x14ac:dyDescent="0.2">
      <c r="A1024" t="s">
        <v>23</v>
      </c>
      <c r="B1024" s="2">
        <v>39.585000000000001</v>
      </c>
      <c r="C1024" s="2">
        <v>32462</v>
      </c>
    </row>
    <row r="1025" spans="1:3" x14ac:dyDescent="0.2">
      <c r="A1025" t="s">
        <v>23</v>
      </c>
      <c r="B1025" s="2">
        <v>159.54</v>
      </c>
      <c r="C1025" s="2">
        <v>2125138</v>
      </c>
    </row>
    <row r="1026" spans="1:3" x14ac:dyDescent="0.2">
      <c r="A1026" t="s">
        <v>23</v>
      </c>
      <c r="B1026" s="2">
        <v>187.12899999999999</v>
      </c>
      <c r="C1026" s="2">
        <v>3429270</v>
      </c>
    </row>
    <row r="1027" spans="1:3" x14ac:dyDescent="0.2">
      <c r="A1027" t="s">
        <v>23</v>
      </c>
      <c r="B1027" s="2">
        <v>141.54599999999999</v>
      </c>
      <c r="C1027" s="2">
        <v>1484127</v>
      </c>
    </row>
    <row r="1028" spans="1:3" x14ac:dyDescent="0.2">
      <c r="A1028" t="s">
        <v>23</v>
      </c>
      <c r="B1028" s="2">
        <v>26.39</v>
      </c>
      <c r="C1028" s="2">
        <v>9618</v>
      </c>
    </row>
    <row r="1029" spans="1:3" x14ac:dyDescent="0.2">
      <c r="A1029" t="s">
        <v>23</v>
      </c>
      <c r="B1029" s="2">
        <v>41.984000000000002</v>
      </c>
      <c r="C1029" s="2">
        <v>38728</v>
      </c>
    </row>
    <row r="1030" spans="1:3" x14ac:dyDescent="0.2">
      <c r="A1030" t="s">
        <v>23</v>
      </c>
      <c r="B1030" s="2">
        <v>29.989000000000001</v>
      </c>
      <c r="C1030" s="2">
        <v>14114</v>
      </c>
    </row>
    <row r="1031" spans="1:3" x14ac:dyDescent="0.2">
      <c r="A1031" t="s">
        <v>23</v>
      </c>
      <c r="B1031" s="2">
        <v>33.587000000000003</v>
      </c>
      <c r="C1031" s="2">
        <v>19829</v>
      </c>
    </row>
    <row r="1032" spans="1:3" x14ac:dyDescent="0.2">
      <c r="A1032" t="s">
        <v>23</v>
      </c>
      <c r="B1032" s="2">
        <v>141.54599999999999</v>
      </c>
      <c r="C1032" s="2">
        <v>1484127</v>
      </c>
    </row>
    <row r="1033" spans="1:3" x14ac:dyDescent="0.2">
      <c r="A1033" t="s">
        <v>23</v>
      </c>
      <c r="B1033" s="2">
        <v>19.193000000000001</v>
      </c>
      <c r="C1033" s="2">
        <v>3700</v>
      </c>
    </row>
    <row r="1034" spans="1:3" x14ac:dyDescent="0.2">
      <c r="A1034" t="s">
        <v>23</v>
      </c>
      <c r="B1034" s="2">
        <v>20.391999999999999</v>
      </c>
      <c r="C1034" s="2">
        <v>4438</v>
      </c>
    </row>
    <row r="1035" spans="1:3" x14ac:dyDescent="0.2">
      <c r="A1035" t="s">
        <v>23</v>
      </c>
      <c r="B1035" s="2">
        <v>22.791</v>
      </c>
      <c r="C1035" s="2">
        <v>6195</v>
      </c>
    </row>
    <row r="1036" spans="1:3" x14ac:dyDescent="0.2">
      <c r="A1036" t="s">
        <v>23</v>
      </c>
      <c r="B1036" s="2">
        <v>38.384999999999998</v>
      </c>
      <c r="C1036" s="2">
        <v>29598</v>
      </c>
    </row>
    <row r="1037" spans="1:3" x14ac:dyDescent="0.2">
      <c r="A1037" t="s">
        <v>23</v>
      </c>
      <c r="B1037" s="2">
        <v>136.74799999999999</v>
      </c>
      <c r="C1037" s="2">
        <v>1338263</v>
      </c>
    </row>
    <row r="1038" spans="1:3" x14ac:dyDescent="0.2">
      <c r="A1038" t="s">
        <v>23</v>
      </c>
      <c r="B1038" s="2">
        <v>34.786999999999999</v>
      </c>
      <c r="C1038" s="2">
        <v>22031</v>
      </c>
    </row>
    <row r="1039" spans="1:3" x14ac:dyDescent="0.2">
      <c r="A1039" t="s">
        <v>23</v>
      </c>
      <c r="B1039" s="2">
        <v>136.74799999999999</v>
      </c>
      <c r="C1039" s="2">
        <v>1338263</v>
      </c>
    </row>
    <row r="1040" spans="1:3" x14ac:dyDescent="0.2">
      <c r="A1040" t="s">
        <v>23</v>
      </c>
      <c r="B1040" s="2">
        <v>151.143</v>
      </c>
      <c r="C1040" s="2">
        <v>1806935</v>
      </c>
    </row>
    <row r="1041" spans="1:3" x14ac:dyDescent="0.2">
      <c r="A1041" t="s">
        <v>23</v>
      </c>
      <c r="B1041" s="2">
        <v>161.93899999999999</v>
      </c>
      <c r="C1041" s="2">
        <v>2222454</v>
      </c>
    </row>
    <row r="1042" spans="1:3" x14ac:dyDescent="0.2">
      <c r="A1042" t="s">
        <v>23</v>
      </c>
      <c r="B1042" s="2">
        <v>34.786999999999999</v>
      </c>
      <c r="C1042" s="2">
        <v>22031</v>
      </c>
    </row>
    <row r="1043" spans="1:3" x14ac:dyDescent="0.2">
      <c r="A1043" t="s">
        <v>23</v>
      </c>
      <c r="B1043" s="2">
        <v>143.946</v>
      </c>
      <c r="C1043" s="2">
        <v>1560908</v>
      </c>
    </row>
    <row r="1044" spans="1:3" x14ac:dyDescent="0.2">
      <c r="A1044" t="s">
        <v>23</v>
      </c>
      <c r="B1044" s="2">
        <v>147.54400000000001</v>
      </c>
      <c r="C1044" s="2">
        <v>1680905</v>
      </c>
    </row>
    <row r="1045" spans="1:3" x14ac:dyDescent="0.2">
      <c r="A1045" t="s">
        <v>23</v>
      </c>
      <c r="B1045" s="2">
        <v>47.981999999999999</v>
      </c>
      <c r="C1045" s="2">
        <v>57811</v>
      </c>
    </row>
    <row r="1046" spans="1:3" x14ac:dyDescent="0.2">
      <c r="A1046" t="s">
        <v>23</v>
      </c>
      <c r="B1046" s="2">
        <v>160.739</v>
      </c>
      <c r="C1046" s="2">
        <v>2173413</v>
      </c>
    </row>
    <row r="1047" spans="1:3" x14ac:dyDescent="0.2">
      <c r="A1047" t="s">
        <v>23</v>
      </c>
      <c r="B1047" s="2">
        <v>32.387999999999998</v>
      </c>
      <c r="C1047" s="2">
        <v>17780</v>
      </c>
    </row>
    <row r="1048" spans="1:3" x14ac:dyDescent="0.2">
      <c r="A1048" t="s">
        <v>23</v>
      </c>
      <c r="B1048" s="2">
        <v>27.59</v>
      </c>
      <c r="C1048" s="2">
        <v>10991</v>
      </c>
    </row>
    <row r="1049" spans="1:3" x14ac:dyDescent="0.2">
      <c r="A1049" t="s">
        <v>23</v>
      </c>
      <c r="B1049" s="2">
        <v>44.383000000000003</v>
      </c>
      <c r="C1049" s="2">
        <v>45754</v>
      </c>
    </row>
    <row r="1050" spans="1:3" x14ac:dyDescent="0.2">
      <c r="A1050" t="s">
        <v>23</v>
      </c>
      <c r="B1050" s="2">
        <v>28.789000000000001</v>
      </c>
      <c r="C1050" s="2">
        <v>12487</v>
      </c>
    </row>
    <row r="1051" spans="1:3" x14ac:dyDescent="0.2">
      <c r="A1051" t="s">
        <v>23</v>
      </c>
      <c r="B1051" s="2">
        <v>28.789000000000001</v>
      </c>
      <c r="C1051" s="2">
        <v>12487</v>
      </c>
    </row>
    <row r="1052" spans="1:3" x14ac:dyDescent="0.2">
      <c r="A1052" t="s">
        <v>23</v>
      </c>
      <c r="B1052" s="2">
        <v>45.582999999999998</v>
      </c>
      <c r="C1052" s="2">
        <v>49566</v>
      </c>
    </row>
    <row r="1053" spans="1:3" x14ac:dyDescent="0.2">
      <c r="A1053" t="s">
        <v>23</v>
      </c>
      <c r="B1053" s="2">
        <v>27.59</v>
      </c>
      <c r="C1053" s="2">
        <v>10991</v>
      </c>
    </row>
    <row r="1054" spans="1:3" x14ac:dyDescent="0.2">
      <c r="A1054" t="s">
        <v>23</v>
      </c>
      <c r="B1054" s="2">
        <v>47.981999999999999</v>
      </c>
      <c r="C1054" s="2">
        <v>57811</v>
      </c>
    </row>
    <row r="1055" spans="1:3" x14ac:dyDescent="0.2">
      <c r="A1055" t="s">
        <v>23</v>
      </c>
      <c r="B1055" s="2">
        <v>27.59</v>
      </c>
      <c r="C1055" s="2">
        <v>10991</v>
      </c>
    </row>
    <row r="1056" spans="1:3" x14ac:dyDescent="0.2">
      <c r="A1056" t="s">
        <v>23</v>
      </c>
      <c r="B1056" s="2">
        <v>152.34200000000001</v>
      </c>
      <c r="C1056" s="2">
        <v>1850280</v>
      </c>
    </row>
    <row r="1057" spans="1:3" x14ac:dyDescent="0.2">
      <c r="A1057" t="s">
        <v>23</v>
      </c>
      <c r="B1057" s="2">
        <v>158.34</v>
      </c>
      <c r="C1057" s="2">
        <v>2077544</v>
      </c>
    </row>
    <row r="1058" spans="1:3" x14ac:dyDescent="0.2">
      <c r="A1058" t="s">
        <v>23</v>
      </c>
      <c r="B1058" s="2">
        <v>161.93899999999999</v>
      </c>
      <c r="C1058" s="2">
        <v>2222454</v>
      </c>
    </row>
    <row r="1059" spans="1:3" x14ac:dyDescent="0.2">
      <c r="A1059" t="s">
        <v>23</v>
      </c>
      <c r="B1059" s="2">
        <v>153.542</v>
      </c>
      <c r="C1059" s="2">
        <v>1894349</v>
      </c>
    </row>
    <row r="1060" spans="1:3" x14ac:dyDescent="0.2">
      <c r="A1060" t="s">
        <v>23</v>
      </c>
      <c r="B1060" s="2">
        <v>151.143</v>
      </c>
      <c r="C1060" s="2">
        <v>1806935</v>
      </c>
    </row>
    <row r="1061" spans="1:3" x14ac:dyDescent="0.2">
      <c r="A1061" t="s">
        <v>23</v>
      </c>
      <c r="B1061" s="2">
        <v>166.73699999999999</v>
      </c>
      <c r="C1061" s="2">
        <v>2425908</v>
      </c>
    </row>
    <row r="1062" spans="1:3" x14ac:dyDescent="0.2">
      <c r="A1062" t="s">
        <v>23</v>
      </c>
      <c r="B1062" s="2">
        <v>177.53299999999999</v>
      </c>
      <c r="C1062" s="2">
        <v>2928301</v>
      </c>
    </row>
    <row r="1063" spans="1:3" x14ac:dyDescent="0.2">
      <c r="A1063" t="s">
        <v>23</v>
      </c>
      <c r="B1063" s="2">
        <v>154.74100000000001</v>
      </c>
      <c r="C1063" s="2">
        <v>1939075</v>
      </c>
    </row>
    <row r="1064" spans="1:3" x14ac:dyDescent="0.2">
      <c r="A1064" t="s">
        <v>23</v>
      </c>
      <c r="B1064" s="2">
        <v>163.13800000000001</v>
      </c>
      <c r="C1064" s="2">
        <v>2272186</v>
      </c>
    </row>
    <row r="1065" spans="1:3" x14ac:dyDescent="0.2">
      <c r="A1065" t="s">
        <v>23</v>
      </c>
      <c r="B1065" s="2">
        <v>173.934</v>
      </c>
      <c r="C1065" s="2">
        <v>2753797</v>
      </c>
    </row>
    <row r="1066" spans="1:3" x14ac:dyDescent="0.2">
      <c r="A1066" t="s">
        <v>23</v>
      </c>
      <c r="B1066" s="2">
        <v>181.13200000000001</v>
      </c>
      <c r="C1066" s="2">
        <v>3110025</v>
      </c>
    </row>
    <row r="1067" spans="1:3" x14ac:dyDescent="0.2">
      <c r="A1067" t="s">
        <v>23</v>
      </c>
      <c r="B1067" s="2">
        <v>62.375999999999998</v>
      </c>
      <c r="C1067" s="2">
        <v>127008</v>
      </c>
    </row>
    <row r="1068" spans="1:3" x14ac:dyDescent="0.2">
      <c r="A1068" t="s">
        <v>23</v>
      </c>
      <c r="B1068" s="2">
        <v>148.744</v>
      </c>
      <c r="C1068" s="2">
        <v>1722252</v>
      </c>
    </row>
    <row r="1069" spans="1:3" x14ac:dyDescent="0.2">
      <c r="A1069" t="s">
        <v>23</v>
      </c>
      <c r="B1069" s="2">
        <v>172.73500000000001</v>
      </c>
      <c r="C1069" s="2">
        <v>2697239</v>
      </c>
    </row>
    <row r="1070" spans="1:3" x14ac:dyDescent="0.2">
      <c r="A1070" t="s">
        <v>23</v>
      </c>
      <c r="B1070" s="2">
        <v>197.92500000000001</v>
      </c>
      <c r="C1070" s="2">
        <v>4057704</v>
      </c>
    </row>
    <row r="1071" spans="1:3" x14ac:dyDescent="0.2">
      <c r="A1071" t="s">
        <v>23</v>
      </c>
      <c r="B1071" s="2">
        <v>205.12200000000001</v>
      </c>
      <c r="C1071" s="2">
        <v>4516636</v>
      </c>
    </row>
    <row r="1072" spans="1:3" x14ac:dyDescent="0.2">
      <c r="A1072" t="s">
        <v>23</v>
      </c>
      <c r="B1072" s="2">
        <v>44.383000000000003</v>
      </c>
      <c r="C1072" s="2">
        <v>45754</v>
      </c>
    </row>
    <row r="1073" spans="1:3" x14ac:dyDescent="0.2">
      <c r="A1073" t="s">
        <v>23</v>
      </c>
      <c r="B1073" s="2">
        <v>28.789000000000001</v>
      </c>
      <c r="C1073" s="2">
        <v>12487</v>
      </c>
    </row>
    <row r="1074" spans="1:3" x14ac:dyDescent="0.2">
      <c r="A1074" t="s">
        <v>23</v>
      </c>
      <c r="B1074" s="2">
        <v>183.53100000000001</v>
      </c>
      <c r="C1074" s="2">
        <v>3235241</v>
      </c>
    </row>
    <row r="1075" spans="1:3" x14ac:dyDescent="0.2">
      <c r="A1075" t="s">
        <v>23</v>
      </c>
      <c r="B1075" s="2">
        <v>166.73699999999999</v>
      </c>
      <c r="C1075" s="2">
        <v>2425908</v>
      </c>
    </row>
    <row r="1076" spans="1:3" x14ac:dyDescent="0.2">
      <c r="A1076" t="s">
        <v>23</v>
      </c>
      <c r="B1076" s="2">
        <v>153.542</v>
      </c>
      <c r="C1076" s="2">
        <v>1894349</v>
      </c>
    </row>
    <row r="1077" spans="1:3" x14ac:dyDescent="0.2">
      <c r="A1077" t="s">
        <v>23</v>
      </c>
      <c r="B1077" s="2">
        <v>155.941</v>
      </c>
      <c r="C1077" s="2">
        <v>1984538</v>
      </c>
    </row>
    <row r="1078" spans="1:3" x14ac:dyDescent="0.2">
      <c r="A1078" t="s">
        <v>23</v>
      </c>
      <c r="B1078" s="2">
        <v>142.74600000000001</v>
      </c>
      <c r="C1078" s="2">
        <v>1522195</v>
      </c>
    </row>
    <row r="1079" spans="1:3" x14ac:dyDescent="0.2">
      <c r="A1079" t="s">
        <v>23</v>
      </c>
      <c r="B1079" s="2">
        <v>188.32900000000001</v>
      </c>
      <c r="C1079" s="2">
        <v>3495667</v>
      </c>
    </row>
    <row r="1080" spans="1:3" x14ac:dyDescent="0.2">
      <c r="A1080" t="s">
        <v>23</v>
      </c>
      <c r="B1080" s="2">
        <v>159.54</v>
      </c>
      <c r="C1080" s="2">
        <v>2125138</v>
      </c>
    </row>
    <row r="1081" spans="1:3" x14ac:dyDescent="0.2">
      <c r="A1081" t="s">
        <v>23</v>
      </c>
      <c r="B1081" s="2">
        <v>207.52199999999999</v>
      </c>
      <c r="C1081" s="2">
        <v>4677037</v>
      </c>
    </row>
    <row r="1082" spans="1:3" x14ac:dyDescent="0.2">
      <c r="A1082" t="s">
        <v>23</v>
      </c>
      <c r="B1082" s="2">
        <v>22.791</v>
      </c>
      <c r="C1082" s="2">
        <v>6195</v>
      </c>
    </row>
    <row r="1083" spans="1:3" x14ac:dyDescent="0.2">
      <c r="A1083" t="s">
        <v>23</v>
      </c>
      <c r="B1083" s="2">
        <v>176.333</v>
      </c>
      <c r="C1083" s="2">
        <v>2869321</v>
      </c>
    </row>
    <row r="1084" spans="1:3" x14ac:dyDescent="0.2">
      <c r="A1084" t="s">
        <v>23</v>
      </c>
      <c r="B1084" s="2">
        <v>154.74100000000001</v>
      </c>
      <c r="C1084" s="2">
        <v>1939075</v>
      </c>
    </row>
    <row r="1085" spans="1:3" x14ac:dyDescent="0.2">
      <c r="A1085" t="s">
        <v>23</v>
      </c>
      <c r="B1085" s="2">
        <v>151.143</v>
      </c>
      <c r="C1085" s="2">
        <v>1806935</v>
      </c>
    </row>
    <row r="1086" spans="1:3" x14ac:dyDescent="0.2">
      <c r="A1086" t="s">
        <v>23</v>
      </c>
      <c r="B1086" s="2">
        <v>177.53299999999999</v>
      </c>
      <c r="C1086" s="2">
        <v>2928301</v>
      </c>
    </row>
    <row r="1087" spans="1:3" x14ac:dyDescent="0.2">
      <c r="A1087" t="s">
        <v>23</v>
      </c>
      <c r="B1087" s="2">
        <v>47.981999999999999</v>
      </c>
      <c r="C1087" s="2">
        <v>57811</v>
      </c>
    </row>
    <row r="1088" spans="1:3" x14ac:dyDescent="0.2">
      <c r="A1088" t="s">
        <v>23</v>
      </c>
      <c r="B1088" s="2">
        <v>149.94300000000001</v>
      </c>
      <c r="C1088" s="2">
        <v>1764237</v>
      </c>
    </row>
    <row r="1089" spans="1:3" x14ac:dyDescent="0.2">
      <c r="A1089" t="s">
        <v>23</v>
      </c>
      <c r="B1089" s="2">
        <v>206.322</v>
      </c>
      <c r="C1089" s="2">
        <v>4596370</v>
      </c>
    </row>
    <row r="1090" spans="1:3" x14ac:dyDescent="0.2">
      <c r="A1090" t="s">
        <v>23</v>
      </c>
      <c r="B1090" s="2">
        <v>189.52799999999999</v>
      </c>
      <c r="C1090" s="2">
        <v>3562858</v>
      </c>
    </row>
    <row r="1091" spans="1:3" x14ac:dyDescent="0.2">
      <c r="A1091" t="s">
        <v>23</v>
      </c>
      <c r="B1091" s="2">
        <v>134.34899999999999</v>
      </c>
      <c r="C1091" s="2">
        <v>1269059</v>
      </c>
    </row>
    <row r="1092" spans="1:3" x14ac:dyDescent="0.2">
      <c r="A1092" t="s">
        <v>23</v>
      </c>
      <c r="B1092" s="2">
        <v>208.721</v>
      </c>
      <c r="C1092" s="2">
        <v>4758574</v>
      </c>
    </row>
    <row r="1093" spans="1:3" x14ac:dyDescent="0.2">
      <c r="A1093" t="s">
        <v>23</v>
      </c>
      <c r="B1093" s="2">
        <v>19.193000000000001</v>
      </c>
      <c r="C1093" s="2">
        <v>3700</v>
      </c>
    </row>
    <row r="1094" spans="1:3" x14ac:dyDescent="0.2">
      <c r="A1094" t="s">
        <v>23</v>
      </c>
      <c r="B1094" s="2">
        <v>129.55099999999999</v>
      </c>
      <c r="C1094" s="2">
        <v>1137891</v>
      </c>
    </row>
    <row r="1095" spans="1:3" x14ac:dyDescent="0.2">
      <c r="A1095" t="s">
        <v>23</v>
      </c>
      <c r="B1095" s="2">
        <v>197.92500000000001</v>
      </c>
      <c r="C1095" s="2">
        <v>4057704</v>
      </c>
    </row>
    <row r="1096" spans="1:3" x14ac:dyDescent="0.2">
      <c r="A1096" t="s">
        <v>23</v>
      </c>
      <c r="B1096" s="2">
        <v>191.92699999999999</v>
      </c>
      <c r="C1096" s="2">
        <v>3699871</v>
      </c>
    </row>
    <row r="1097" spans="1:3" x14ac:dyDescent="0.2">
      <c r="A1097" t="s">
        <v>23</v>
      </c>
      <c r="B1097" s="2">
        <v>172.73500000000001</v>
      </c>
      <c r="C1097" s="2">
        <v>2697239</v>
      </c>
    </row>
    <row r="1098" spans="1:3" x14ac:dyDescent="0.2">
      <c r="A1098" t="s">
        <v>23</v>
      </c>
      <c r="B1098" s="2">
        <v>37.186</v>
      </c>
      <c r="C1098" s="2">
        <v>26910</v>
      </c>
    </row>
    <row r="1099" spans="1:3" x14ac:dyDescent="0.2">
      <c r="A1099" t="s">
        <v>23</v>
      </c>
      <c r="B1099" s="2">
        <v>135.54900000000001</v>
      </c>
      <c r="C1099" s="2">
        <v>1303369</v>
      </c>
    </row>
    <row r="1100" spans="1:3" x14ac:dyDescent="0.2">
      <c r="A1100" t="s">
        <v>23</v>
      </c>
      <c r="B1100" s="2">
        <v>207.52199999999999</v>
      </c>
      <c r="C1100" s="2">
        <v>4677037</v>
      </c>
    </row>
    <row r="1101" spans="1:3" x14ac:dyDescent="0.2">
      <c r="A1101" t="s">
        <v>23</v>
      </c>
      <c r="B1101" s="2">
        <v>166.73699999999999</v>
      </c>
      <c r="C1101" s="2">
        <v>2425908</v>
      </c>
    </row>
    <row r="1102" spans="1:3" x14ac:dyDescent="0.2">
      <c r="A1102" t="s">
        <v>23</v>
      </c>
      <c r="B1102" s="2">
        <v>170.33600000000001</v>
      </c>
      <c r="C1102" s="2">
        <v>2586412</v>
      </c>
    </row>
    <row r="1103" spans="1:3" x14ac:dyDescent="0.2">
      <c r="A1103" t="s">
        <v>23</v>
      </c>
      <c r="B1103" s="2">
        <v>191.92699999999999</v>
      </c>
      <c r="C1103" s="2">
        <v>3699871</v>
      </c>
    </row>
    <row r="1104" spans="1:3" x14ac:dyDescent="0.2">
      <c r="A1104" t="s">
        <v>23</v>
      </c>
      <c r="B1104" s="2">
        <v>160.739</v>
      </c>
      <c r="C1104" s="2">
        <v>2173413</v>
      </c>
    </row>
    <row r="1105" spans="1:3" x14ac:dyDescent="0.2">
      <c r="A1105" t="s">
        <v>23</v>
      </c>
      <c r="B1105" s="2">
        <v>41.984000000000002</v>
      </c>
      <c r="C1105" s="2">
        <v>38728</v>
      </c>
    </row>
    <row r="1106" spans="1:3" x14ac:dyDescent="0.2">
      <c r="A1106" t="s">
        <v>23</v>
      </c>
      <c r="B1106" s="2">
        <v>154.74100000000001</v>
      </c>
      <c r="C1106" s="2">
        <v>1939075</v>
      </c>
    </row>
    <row r="1107" spans="1:3" x14ac:dyDescent="0.2">
      <c r="A1107" t="s">
        <v>23</v>
      </c>
      <c r="B1107" s="2">
        <v>23.991</v>
      </c>
      <c r="C1107" s="2">
        <v>7226</v>
      </c>
    </row>
    <row r="1108" spans="1:3" x14ac:dyDescent="0.2">
      <c r="A1108" t="s">
        <v>23</v>
      </c>
      <c r="B1108" s="2">
        <v>34.786999999999999</v>
      </c>
      <c r="C1108" s="2">
        <v>22031</v>
      </c>
    </row>
    <row r="1109" spans="1:3" x14ac:dyDescent="0.2">
      <c r="A1109" t="s">
        <v>23</v>
      </c>
      <c r="B1109" s="2">
        <v>27.59</v>
      </c>
      <c r="C1109" s="2">
        <v>10991</v>
      </c>
    </row>
    <row r="1110" spans="1:3" x14ac:dyDescent="0.2">
      <c r="A1110" t="s">
        <v>23</v>
      </c>
      <c r="B1110" s="2">
        <v>32.387999999999998</v>
      </c>
      <c r="C1110" s="2">
        <v>17780</v>
      </c>
    </row>
    <row r="1111" spans="1:3" x14ac:dyDescent="0.2">
      <c r="A1111" t="s">
        <v>23</v>
      </c>
      <c r="B1111" s="2">
        <v>40.784999999999997</v>
      </c>
      <c r="C1111" s="2">
        <v>35504</v>
      </c>
    </row>
    <row r="1112" spans="1:3" x14ac:dyDescent="0.2">
      <c r="A1112" t="s">
        <v>23</v>
      </c>
      <c r="B1112" s="2">
        <v>23.991</v>
      </c>
      <c r="C1112" s="2">
        <v>7226</v>
      </c>
    </row>
    <row r="1113" spans="1:3" x14ac:dyDescent="0.2">
      <c r="A1113" t="s">
        <v>23</v>
      </c>
      <c r="B1113" s="2">
        <v>187.12899999999999</v>
      </c>
      <c r="C1113" s="2">
        <v>3429270</v>
      </c>
    </row>
    <row r="1114" spans="1:3" x14ac:dyDescent="0.2">
      <c r="A1114" t="s">
        <v>23</v>
      </c>
      <c r="B1114" s="2">
        <v>179.93199999999999</v>
      </c>
      <c r="C1114" s="2">
        <v>3048622</v>
      </c>
    </row>
    <row r="1115" spans="1:3" x14ac:dyDescent="0.2">
      <c r="A1115" t="s">
        <v>23</v>
      </c>
      <c r="B1115" s="2">
        <v>32.387999999999998</v>
      </c>
      <c r="C1115" s="2">
        <v>17780</v>
      </c>
    </row>
    <row r="1116" spans="1:3" x14ac:dyDescent="0.2">
      <c r="A1116" t="s">
        <v>23</v>
      </c>
      <c r="B1116" s="2">
        <v>155.941</v>
      </c>
      <c r="C1116" s="2">
        <v>1984538</v>
      </c>
    </row>
    <row r="1117" spans="1:3" x14ac:dyDescent="0.2">
      <c r="A1117" t="s">
        <v>23</v>
      </c>
      <c r="B1117" s="2">
        <v>141.54599999999999</v>
      </c>
      <c r="C1117" s="2">
        <v>1484127</v>
      </c>
    </row>
    <row r="1118" spans="1:3" x14ac:dyDescent="0.2">
      <c r="A1118" t="s">
        <v>23</v>
      </c>
      <c r="B1118" s="2">
        <v>33.587000000000003</v>
      </c>
      <c r="C1118" s="2">
        <v>19829</v>
      </c>
    </row>
    <row r="1119" spans="1:3" x14ac:dyDescent="0.2">
      <c r="A1119" t="s">
        <v>23</v>
      </c>
      <c r="B1119" s="2">
        <v>163.13800000000001</v>
      </c>
      <c r="C1119" s="2">
        <v>2272186</v>
      </c>
    </row>
    <row r="1120" spans="1:3" x14ac:dyDescent="0.2">
      <c r="A1120" t="s">
        <v>23</v>
      </c>
      <c r="B1120" s="2">
        <v>196.726</v>
      </c>
      <c r="C1120" s="2">
        <v>3984407</v>
      </c>
    </row>
    <row r="1121" spans="1:3" x14ac:dyDescent="0.2">
      <c r="A1121" t="s">
        <v>23</v>
      </c>
      <c r="B1121" s="2">
        <v>191.92699999999999</v>
      </c>
      <c r="C1121" s="2">
        <v>3699871</v>
      </c>
    </row>
    <row r="1122" spans="1:3" x14ac:dyDescent="0.2">
      <c r="A1122" t="s">
        <v>23</v>
      </c>
      <c r="B1122" s="2">
        <v>159.54</v>
      </c>
      <c r="C1122" s="2">
        <v>2125138</v>
      </c>
    </row>
    <row r="1123" spans="1:3" x14ac:dyDescent="0.2">
      <c r="A1123" t="s">
        <v>23</v>
      </c>
      <c r="B1123" s="2">
        <v>165.53700000000001</v>
      </c>
      <c r="C1123" s="2">
        <v>2373907</v>
      </c>
    </row>
    <row r="1124" spans="1:3" x14ac:dyDescent="0.2">
      <c r="A1124" t="s">
        <v>23</v>
      </c>
      <c r="B1124" s="2">
        <v>141.54599999999999</v>
      </c>
      <c r="C1124" s="2">
        <v>1484127</v>
      </c>
    </row>
    <row r="1125" spans="1:3" x14ac:dyDescent="0.2">
      <c r="A1125" t="s">
        <v>23</v>
      </c>
      <c r="B1125" s="2">
        <v>170.33600000000001</v>
      </c>
      <c r="C1125" s="2">
        <v>2586412</v>
      </c>
    </row>
    <row r="1126" spans="1:3" x14ac:dyDescent="0.2">
      <c r="A1126" t="s">
        <v>23</v>
      </c>
      <c r="B1126" s="2">
        <v>160.739</v>
      </c>
      <c r="C1126" s="2">
        <v>2173413</v>
      </c>
    </row>
    <row r="1127" spans="1:3" x14ac:dyDescent="0.2">
      <c r="A1127" t="s">
        <v>23</v>
      </c>
      <c r="B1127" s="2">
        <v>26.39</v>
      </c>
      <c r="C1127" s="2">
        <v>9618</v>
      </c>
    </row>
    <row r="1128" spans="1:3" x14ac:dyDescent="0.2">
      <c r="A1128" t="s">
        <v>23</v>
      </c>
      <c r="B1128" s="2">
        <v>155.941</v>
      </c>
      <c r="C1128" s="2">
        <v>1984538</v>
      </c>
    </row>
    <row r="1129" spans="1:3" x14ac:dyDescent="0.2">
      <c r="A1129" t="s">
        <v>23</v>
      </c>
      <c r="B1129" s="2">
        <v>40.784999999999997</v>
      </c>
      <c r="C1129" s="2">
        <v>35504</v>
      </c>
    </row>
    <row r="1130" spans="1:3" x14ac:dyDescent="0.2">
      <c r="A1130" t="s">
        <v>23</v>
      </c>
      <c r="B1130" s="2">
        <v>185.93</v>
      </c>
      <c r="C1130" s="2">
        <v>3363774</v>
      </c>
    </row>
    <row r="1131" spans="1:3" x14ac:dyDescent="0.2">
      <c r="A1131" t="s">
        <v>23</v>
      </c>
      <c r="B1131" s="2">
        <v>151.143</v>
      </c>
      <c r="C1131" s="2">
        <v>1806935</v>
      </c>
    </row>
    <row r="1132" spans="1:3" x14ac:dyDescent="0.2">
      <c r="A1132" t="s">
        <v>23</v>
      </c>
      <c r="B1132" s="2">
        <v>205.12200000000001</v>
      </c>
      <c r="C1132" s="2">
        <v>4516636</v>
      </c>
    </row>
    <row r="1133" spans="1:3" x14ac:dyDescent="0.2">
      <c r="A1133" t="s">
        <v>23</v>
      </c>
      <c r="B1133" s="2">
        <v>151.143</v>
      </c>
      <c r="C1133" s="2">
        <v>1806935</v>
      </c>
    </row>
    <row r="1134" spans="1:3" x14ac:dyDescent="0.2">
      <c r="A1134" t="s">
        <v>23</v>
      </c>
      <c r="B1134" s="2">
        <v>157.14099999999999</v>
      </c>
      <c r="C1134" s="2">
        <v>2030705</v>
      </c>
    </row>
    <row r="1135" spans="1:3" x14ac:dyDescent="0.2">
      <c r="A1135" t="s">
        <v>23</v>
      </c>
      <c r="B1135" s="2">
        <v>21.591999999999999</v>
      </c>
      <c r="C1135" s="2">
        <v>5268</v>
      </c>
    </row>
    <row r="1136" spans="1:3" x14ac:dyDescent="0.2">
      <c r="A1136" t="s">
        <v>23</v>
      </c>
      <c r="B1136" s="2">
        <v>32.387999999999998</v>
      </c>
      <c r="C1136" s="2">
        <v>17780</v>
      </c>
    </row>
    <row r="1137" spans="1:3" x14ac:dyDescent="0.2">
      <c r="A1137" t="s">
        <v>23</v>
      </c>
      <c r="B1137" s="2">
        <v>29.989000000000001</v>
      </c>
      <c r="C1137" s="2">
        <v>14114</v>
      </c>
    </row>
    <row r="1138" spans="1:3" x14ac:dyDescent="0.2">
      <c r="A1138" t="s">
        <v>23</v>
      </c>
      <c r="B1138" s="2">
        <v>141.54599999999999</v>
      </c>
      <c r="C1138" s="2">
        <v>1484127</v>
      </c>
    </row>
    <row r="1139" spans="1:3" x14ac:dyDescent="0.2">
      <c r="A1139" t="s">
        <v>23</v>
      </c>
      <c r="B1139" s="2">
        <v>190.72800000000001</v>
      </c>
      <c r="C1139" s="2">
        <v>3630962</v>
      </c>
    </row>
    <row r="1140" spans="1:3" x14ac:dyDescent="0.2">
      <c r="A1140" t="s">
        <v>23</v>
      </c>
      <c r="B1140" s="2">
        <v>170.33600000000001</v>
      </c>
      <c r="C1140" s="2">
        <v>2586412</v>
      </c>
    </row>
    <row r="1141" spans="1:3" x14ac:dyDescent="0.2">
      <c r="A1141" t="s">
        <v>23</v>
      </c>
      <c r="B1141" s="2">
        <v>29.989000000000001</v>
      </c>
      <c r="C1141" s="2">
        <v>14114</v>
      </c>
    </row>
    <row r="1142" spans="1:3" x14ac:dyDescent="0.2">
      <c r="A1142" t="s">
        <v>23</v>
      </c>
      <c r="B1142" s="2">
        <v>143.946</v>
      </c>
      <c r="C1142" s="2">
        <v>1560908</v>
      </c>
    </row>
    <row r="1143" spans="1:3" x14ac:dyDescent="0.2">
      <c r="A1143" t="s">
        <v>23</v>
      </c>
      <c r="B1143" s="2">
        <v>213.51900000000001</v>
      </c>
      <c r="C1143" s="2">
        <v>5094341</v>
      </c>
    </row>
    <row r="1144" spans="1:3" x14ac:dyDescent="0.2">
      <c r="A1144" t="s">
        <v>23</v>
      </c>
      <c r="B1144" s="2">
        <v>160.739</v>
      </c>
      <c r="C1144" s="2">
        <v>2173413</v>
      </c>
    </row>
    <row r="1145" spans="1:3" x14ac:dyDescent="0.2">
      <c r="A1145" t="s">
        <v>23</v>
      </c>
      <c r="B1145" s="2">
        <v>153.542</v>
      </c>
      <c r="C1145" s="2">
        <v>1894349</v>
      </c>
    </row>
    <row r="1146" spans="1:3" x14ac:dyDescent="0.2">
      <c r="A1146" t="s">
        <v>23</v>
      </c>
      <c r="B1146" s="2">
        <v>172.73500000000001</v>
      </c>
      <c r="C1146" s="2">
        <v>2697239</v>
      </c>
    </row>
    <row r="1147" spans="1:3" x14ac:dyDescent="0.2">
      <c r="A1147" t="s">
        <v>23</v>
      </c>
      <c r="B1147" s="2">
        <v>157.14099999999999</v>
      </c>
      <c r="C1147" s="2">
        <v>2030705</v>
      </c>
    </row>
    <row r="1148" spans="1:3" x14ac:dyDescent="0.2">
      <c r="A1148" t="s">
        <v>23</v>
      </c>
      <c r="B1148" s="2">
        <v>136.74799999999999</v>
      </c>
      <c r="C1148" s="2">
        <v>1338263</v>
      </c>
    </row>
    <row r="1149" spans="1:3" x14ac:dyDescent="0.2">
      <c r="A1149" t="s">
        <v>23</v>
      </c>
      <c r="B1149" s="2">
        <v>152.34200000000001</v>
      </c>
      <c r="C1149" s="2">
        <v>1850280</v>
      </c>
    </row>
    <row r="1150" spans="1:3" x14ac:dyDescent="0.2">
      <c r="A1150" t="s">
        <v>23</v>
      </c>
      <c r="B1150" s="2">
        <v>161.93899999999999</v>
      </c>
      <c r="C1150" s="2">
        <v>2222454</v>
      </c>
    </row>
    <row r="1151" spans="1:3" x14ac:dyDescent="0.2">
      <c r="A1151" t="s">
        <v>23</v>
      </c>
      <c r="B1151" s="2">
        <v>139.14699999999999</v>
      </c>
      <c r="C1151" s="2">
        <v>1409938</v>
      </c>
    </row>
    <row r="1152" spans="1:3" x14ac:dyDescent="0.2">
      <c r="A1152" t="s">
        <v>23</v>
      </c>
      <c r="B1152" s="2">
        <v>127.152</v>
      </c>
      <c r="C1152" s="2">
        <v>1075841</v>
      </c>
    </row>
    <row r="1153" spans="1:3" x14ac:dyDescent="0.2">
      <c r="A1153" t="s">
        <v>23</v>
      </c>
      <c r="B1153" s="2">
        <v>169.136</v>
      </c>
      <c r="C1153" s="2">
        <v>2532133</v>
      </c>
    </row>
    <row r="1154" spans="1:3" x14ac:dyDescent="0.2">
      <c r="A1154" t="s">
        <v>23</v>
      </c>
      <c r="B1154" s="2">
        <v>191.92699999999999</v>
      </c>
      <c r="C1154" s="2">
        <v>3699871</v>
      </c>
    </row>
    <row r="1155" spans="1:3" x14ac:dyDescent="0.2">
      <c r="A1155" t="s">
        <v>23</v>
      </c>
      <c r="B1155" s="2">
        <v>160.739</v>
      </c>
      <c r="C1155" s="2">
        <v>2173413</v>
      </c>
    </row>
    <row r="1156" spans="1:3" x14ac:dyDescent="0.2">
      <c r="A1156" t="s">
        <v>23</v>
      </c>
      <c r="B1156" s="2">
        <v>169.136</v>
      </c>
      <c r="C1156" s="2">
        <v>2532133</v>
      </c>
    </row>
    <row r="1157" spans="1:3" x14ac:dyDescent="0.2">
      <c r="A1157" t="s">
        <v>23</v>
      </c>
      <c r="B1157" s="2">
        <v>184.73</v>
      </c>
      <c r="C1157" s="2">
        <v>3299064</v>
      </c>
    </row>
    <row r="1158" spans="1:3" x14ac:dyDescent="0.2">
      <c r="A1158" t="s">
        <v>23</v>
      </c>
      <c r="B1158" s="2">
        <v>183.53100000000001</v>
      </c>
      <c r="C1158" s="2">
        <v>3235241</v>
      </c>
    </row>
    <row r="1159" spans="1:3" x14ac:dyDescent="0.2">
      <c r="A1159" t="s">
        <v>23</v>
      </c>
      <c r="B1159" s="2">
        <v>141.54599999999999</v>
      </c>
      <c r="C1159" s="2">
        <v>1484127</v>
      </c>
    </row>
    <row r="1160" spans="1:3" x14ac:dyDescent="0.2">
      <c r="A1160" t="s">
        <v>23</v>
      </c>
      <c r="B1160" s="2">
        <v>157.14099999999999</v>
      </c>
      <c r="C1160" s="2">
        <v>2030705</v>
      </c>
    </row>
    <row r="1161" spans="1:3" x14ac:dyDescent="0.2">
      <c r="A1161" t="s">
        <v>23</v>
      </c>
      <c r="B1161" s="2">
        <v>175.13399999999999</v>
      </c>
      <c r="C1161" s="2">
        <v>2811187</v>
      </c>
    </row>
    <row r="1162" spans="1:3" x14ac:dyDescent="0.2">
      <c r="A1162" t="s">
        <v>23</v>
      </c>
      <c r="B1162" s="2">
        <v>136.74799999999999</v>
      </c>
      <c r="C1162" s="2">
        <v>1338263</v>
      </c>
    </row>
    <row r="1163" spans="1:3" x14ac:dyDescent="0.2">
      <c r="A1163" t="s">
        <v>23</v>
      </c>
      <c r="B1163" s="2">
        <v>163.13800000000001</v>
      </c>
      <c r="C1163" s="2">
        <v>2272186</v>
      </c>
    </row>
    <row r="1164" spans="1:3" x14ac:dyDescent="0.2">
      <c r="A1164" t="s">
        <v>23</v>
      </c>
      <c r="B1164" s="2">
        <v>185.93</v>
      </c>
      <c r="C1164" s="2">
        <v>3363774</v>
      </c>
    </row>
    <row r="1165" spans="1:3" x14ac:dyDescent="0.2">
      <c r="A1165" t="s">
        <v>23</v>
      </c>
      <c r="B1165" s="2">
        <v>154.74100000000001</v>
      </c>
      <c r="C1165" s="2">
        <v>1939075</v>
      </c>
    </row>
    <row r="1166" spans="1:3" x14ac:dyDescent="0.2">
      <c r="A1166" t="s">
        <v>23</v>
      </c>
      <c r="B1166" s="2">
        <v>158.34</v>
      </c>
      <c r="C1166" s="2">
        <v>2077544</v>
      </c>
    </row>
    <row r="1167" spans="1:3" x14ac:dyDescent="0.2">
      <c r="A1167" t="s">
        <v>23</v>
      </c>
      <c r="B1167" s="2">
        <v>142.74600000000001</v>
      </c>
      <c r="C1167" s="2">
        <v>1522195</v>
      </c>
    </row>
    <row r="1168" spans="1:3" x14ac:dyDescent="0.2">
      <c r="A1168" t="s">
        <v>23</v>
      </c>
      <c r="B1168" s="2">
        <v>189.52799999999999</v>
      </c>
      <c r="C1168" s="2">
        <v>3562858</v>
      </c>
    </row>
    <row r="1169" spans="1:3" x14ac:dyDescent="0.2">
      <c r="A1169" t="s">
        <v>23</v>
      </c>
      <c r="B1169" s="2">
        <v>184.73</v>
      </c>
      <c r="C1169" s="2">
        <v>3299064</v>
      </c>
    </row>
    <row r="1170" spans="1:3" x14ac:dyDescent="0.2">
      <c r="A1170" t="s">
        <v>23</v>
      </c>
      <c r="B1170" s="2">
        <v>187.12899999999999</v>
      </c>
      <c r="C1170" s="2">
        <v>3429270</v>
      </c>
    </row>
    <row r="1171" spans="1:3" x14ac:dyDescent="0.2">
      <c r="A1171" t="s">
        <v>23</v>
      </c>
      <c r="B1171" s="2">
        <v>11.994999999999999</v>
      </c>
      <c r="C1171" s="2">
        <v>903</v>
      </c>
    </row>
    <row r="1172" spans="1:3" x14ac:dyDescent="0.2">
      <c r="A1172" t="s">
        <v>23</v>
      </c>
      <c r="B1172" s="2">
        <v>171.535</v>
      </c>
      <c r="C1172" s="2">
        <v>2641415</v>
      </c>
    </row>
    <row r="1173" spans="1:3" x14ac:dyDescent="0.2">
      <c r="A1173" t="s">
        <v>23</v>
      </c>
      <c r="B1173" s="2">
        <v>175.13399999999999</v>
      </c>
      <c r="C1173" s="2">
        <v>2811187</v>
      </c>
    </row>
    <row r="1174" spans="1:3" x14ac:dyDescent="0.2">
      <c r="A1174" t="s">
        <v>23</v>
      </c>
      <c r="B1174" s="2">
        <v>212.32</v>
      </c>
      <c r="C1174" s="2">
        <v>5009001</v>
      </c>
    </row>
    <row r="1175" spans="1:3" x14ac:dyDescent="0.2">
      <c r="A1175" t="s">
        <v>23</v>
      </c>
      <c r="B1175" s="2">
        <v>134.34899999999999</v>
      </c>
      <c r="C1175" s="2">
        <v>1269059</v>
      </c>
    </row>
    <row r="1176" spans="1:3" x14ac:dyDescent="0.2">
      <c r="A1176" t="s">
        <v>23</v>
      </c>
      <c r="B1176" s="2">
        <v>32.387999999999998</v>
      </c>
      <c r="C1176" s="2">
        <v>17780</v>
      </c>
    </row>
    <row r="1177" spans="1:3" x14ac:dyDescent="0.2">
      <c r="A1177" t="s">
        <v>23</v>
      </c>
      <c r="B1177" s="2">
        <v>159.54</v>
      </c>
      <c r="C1177" s="2">
        <v>2125138</v>
      </c>
    </row>
    <row r="1178" spans="1:3" x14ac:dyDescent="0.2">
      <c r="A1178" t="s">
        <v>23</v>
      </c>
      <c r="B1178" s="2">
        <v>194.327</v>
      </c>
      <c r="C1178" s="2">
        <v>3840412</v>
      </c>
    </row>
    <row r="1179" spans="1:3" x14ac:dyDescent="0.2">
      <c r="A1179" t="s">
        <v>23</v>
      </c>
      <c r="B1179" s="2">
        <v>125.952</v>
      </c>
      <c r="C1179" s="2">
        <v>1045667</v>
      </c>
    </row>
    <row r="1180" spans="1:3" x14ac:dyDescent="0.2">
      <c r="A1180" t="s">
        <v>23</v>
      </c>
      <c r="B1180" s="2">
        <v>155.941</v>
      </c>
      <c r="C1180" s="2">
        <v>1984538</v>
      </c>
    </row>
    <row r="1181" spans="1:3" x14ac:dyDescent="0.2">
      <c r="A1181" t="s">
        <v>23</v>
      </c>
      <c r="B1181" s="2">
        <v>158.34</v>
      </c>
      <c r="C1181" s="2">
        <v>2077544</v>
      </c>
    </row>
    <row r="1182" spans="1:3" x14ac:dyDescent="0.2">
      <c r="A1182" t="s">
        <v>23</v>
      </c>
      <c r="B1182" s="2">
        <v>151.143</v>
      </c>
      <c r="C1182" s="2">
        <v>1806935</v>
      </c>
    </row>
    <row r="1183" spans="1:3" x14ac:dyDescent="0.2">
      <c r="A1183" t="s">
        <v>23</v>
      </c>
      <c r="B1183" s="2">
        <v>166.73699999999999</v>
      </c>
      <c r="C1183" s="2">
        <v>2425908</v>
      </c>
    </row>
    <row r="1184" spans="1:3" x14ac:dyDescent="0.2">
      <c r="A1184" t="s">
        <v>23</v>
      </c>
      <c r="B1184" s="2">
        <v>169.136</v>
      </c>
      <c r="C1184" s="2">
        <v>2532133</v>
      </c>
    </row>
    <row r="1185" spans="1:3" x14ac:dyDescent="0.2">
      <c r="A1185" t="s">
        <v>23</v>
      </c>
      <c r="B1185" s="2">
        <v>151.143</v>
      </c>
      <c r="C1185" s="2">
        <v>1806935</v>
      </c>
    </row>
    <row r="1186" spans="1:3" x14ac:dyDescent="0.2">
      <c r="A1186" t="s">
        <v>23</v>
      </c>
      <c r="B1186" s="2">
        <v>55.179000000000002</v>
      </c>
      <c r="C1186" s="2">
        <v>87922</v>
      </c>
    </row>
    <row r="1187" spans="1:3" x14ac:dyDescent="0.2">
      <c r="A1187" t="s">
        <v>23</v>
      </c>
      <c r="B1187" s="2">
        <v>154.74100000000001</v>
      </c>
      <c r="C1187" s="2">
        <v>1939075</v>
      </c>
    </row>
    <row r="1188" spans="1:3" x14ac:dyDescent="0.2">
      <c r="A1188" t="s">
        <v>23</v>
      </c>
      <c r="B1188" s="2">
        <v>221.916</v>
      </c>
      <c r="C1188" s="2">
        <v>5719318</v>
      </c>
    </row>
    <row r="1189" spans="1:3" x14ac:dyDescent="0.2">
      <c r="A1189" t="s">
        <v>23</v>
      </c>
      <c r="B1189" s="2">
        <v>196.726</v>
      </c>
      <c r="C1189" s="2">
        <v>3984407</v>
      </c>
    </row>
    <row r="1190" spans="1:3" x14ac:dyDescent="0.2">
      <c r="A1190" t="s">
        <v>23</v>
      </c>
      <c r="B1190" s="2">
        <v>167.93700000000001</v>
      </c>
      <c r="C1190" s="2">
        <v>2478663</v>
      </c>
    </row>
    <row r="1191" spans="1:3" x14ac:dyDescent="0.2">
      <c r="A1191" t="s">
        <v>23</v>
      </c>
      <c r="B1191" s="2">
        <v>151.143</v>
      </c>
      <c r="C1191" s="2">
        <v>1806935</v>
      </c>
    </row>
    <row r="1192" spans="1:3" x14ac:dyDescent="0.2">
      <c r="A1192" t="s">
        <v>23</v>
      </c>
      <c r="B1192" s="2">
        <v>190.72800000000001</v>
      </c>
      <c r="C1192" s="2">
        <v>3630962</v>
      </c>
    </row>
    <row r="1193" spans="1:3" x14ac:dyDescent="0.2">
      <c r="A1193" t="s">
        <v>23</v>
      </c>
      <c r="B1193" s="2">
        <v>193.12700000000001</v>
      </c>
      <c r="C1193" s="2">
        <v>3769705</v>
      </c>
    </row>
    <row r="1194" spans="1:3" x14ac:dyDescent="0.2">
      <c r="A1194" t="s">
        <v>23</v>
      </c>
      <c r="B1194" s="2">
        <v>133.15</v>
      </c>
      <c r="C1194" s="2">
        <v>1235384</v>
      </c>
    </row>
    <row r="1195" spans="1:3" x14ac:dyDescent="0.2">
      <c r="A1195" t="s">
        <v>23</v>
      </c>
      <c r="B1195" s="2">
        <v>179.93199999999999</v>
      </c>
      <c r="C1195" s="2">
        <v>3048622</v>
      </c>
    </row>
    <row r="1196" spans="1:3" x14ac:dyDescent="0.2">
      <c r="A1196" t="s">
        <v>23</v>
      </c>
      <c r="B1196" s="2">
        <v>155.941</v>
      </c>
      <c r="C1196" s="2">
        <v>1984538</v>
      </c>
    </row>
    <row r="1197" spans="1:3" x14ac:dyDescent="0.2">
      <c r="A1197" t="s">
        <v>23</v>
      </c>
      <c r="B1197" s="2">
        <v>172.73500000000001</v>
      </c>
      <c r="C1197" s="2">
        <v>2697239</v>
      </c>
    </row>
    <row r="1198" spans="1:3" x14ac:dyDescent="0.2">
      <c r="A1198" t="s">
        <v>23</v>
      </c>
      <c r="B1198" s="2">
        <v>184.73</v>
      </c>
      <c r="C1198" s="2">
        <v>3299064</v>
      </c>
    </row>
    <row r="1199" spans="1:3" x14ac:dyDescent="0.2">
      <c r="A1199" t="s">
        <v>23</v>
      </c>
      <c r="B1199" s="2">
        <v>145.14500000000001</v>
      </c>
      <c r="C1199" s="2">
        <v>1600238</v>
      </c>
    </row>
    <row r="1200" spans="1:3" x14ac:dyDescent="0.2">
      <c r="A1200" t="s">
        <v>23</v>
      </c>
      <c r="B1200" s="2">
        <v>160.739</v>
      </c>
      <c r="C1200" s="2">
        <v>2173413</v>
      </c>
    </row>
    <row r="1201" spans="1:3" x14ac:dyDescent="0.2">
      <c r="A1201" t="s">
        <v>23</v>
      </c>
      <c r="B1201" s="2">
        <v>41.984000000000002</v>
      </c>
      <c r="C1201" s="2">
        <v>38728</v>
      </c>
    </row>
    <row r="1202" spans="1:3" x14ac:dyDescent="0.2">
      <c r="A1202" t="s">
        <v>23</v>
      </c>
      <c r="B1202" s="2">
        <v>146.345</v>
      </c>
      <c r="C1202" s="2">
        <v>1640258</v>
      </c>
    </row>
    <row r="1203" spans="1:3" x14ac:dyDescent="0.2">
      <c r="A1203" t="s">
        <v>23</v>
      </c>
      <c r="B1203" s="2">
        <v>51.58</v>
      </c>
      <c r="C1203" s="2">
        <v>71816</v>
      </c>
    </row>
    <row r="1204" spans="1:3" x14ac:dyDescent="0.2">
      <c r="A1204" t="s">
        <v>23</v>
      </c>
      <c r="B1204" s="2">
        <v>178.732</v>
      </c>
      <c r="C1204" s="2">
        <v>2988033</v>
      </c>
    </row>
    <row r="1205" spans="1:3" x14ac:dyDescent="0.2">
      <c r="A1205" t="s">
        <v>23</v>
      </c>
      <c r="B1205" s="2">
        <v>136.74799999999999</v>
      </c>
      <c r="C1205" s="2">
        <v>1338263</v>
      </c>
    </row>
    <row r="1206" spans="1:3" x14ac:dyDescent="0.2">
      <c r="A1206" t="s">
        <v>23</v>
      </c>
      <c r="B1206" s="2">
        <v>178.732</v>
      </c>
      <c r="C1206" s="2">
        <v>2988033</v>
      </c>
    </row>
    <row r="1207" spans="1:3" x14ac:dyDescent="0.2">
      <c r="A1207" t="s">
        <v>23</v>
      </c>
      <c r="B1207" s="2">
        <v>170.33600000000001</v>
      </c>
      <c r="C1207" s="2">
        <v>2586412</v>
      </c>
    </row>
    <row r="1208" spans="1:3" x14ac:dyDescent="0.2">
      <c r="A1208" t="s">
        <v>23</v>
      </c>
      <c r="B1208" s="2">
        <v>181.13200000000001</v>
      </c>
      <c r="C1208" s="2">
        <v>3110025</v>
      </c>
    </row>
    <row r="1209" spans="1:3" x14ac:dyDescent="0.2">
      <c r="A1209" t="s">
        <v>23</v>
      </c>
      <c r="B1209" s="2">
        <v>157.14099999999999</v>
      </c>
      <c r="C1209" s="2">
        <v>2030705</v>
      </c>
    </row>
    <row r="1210" spans="1:3" x14ac:dyDescent="0.2">
      <c r="A1210" t="s">
        <v>23</v>
      </c>
      <c r="B1210" s="2">
        <v>194.327</v>
      </c>
      <c r="C1210" s="2">
        <v>3840412</v>
      </c>
    </row>
    <row r="1211" spans="1:3" x14ac:dyDescent="0.2">
      <c r="A1211" t="s">
        <v>23</v>
      </c>
      <c r="B1211" s="2">
        <v>173.934</v>
      </c>
      <c r="C1211" s="2">
        <v>2753797</v>
      </c>
    </row>
    <row r="1212" spans="1:3" x14ac:dyDescent="0.2">
      <c r="A1212" t="s">
        <v>23</v>
      </c>
      <c r="B1212" s="2">
        <v>152.34200000000001</v>
      </c>
      <c r="C1212" s="2">
        <v>1850280</v>
      </c>
    </row>
    <row r="1213" spans="1:3" x14ac:dyDescent="0.2">
      <c r="A1213" t="s">
        <v>23</v>
      </c>
      <c r="B1213" s="2">
        <v>53.98</v>
      </c>
      <c r="C1213" s="2">
        <v>82315</v>
      </c>
    </row>
    <row r="1214" spans="1:3" x14ac:dyDescent="0.2">
      <c r="A1214" t="s">
        <v>23</v>
      </c>
      <c r="B1214" s="2">
        <v>166.73699999999999</v>
      </c>
      <c r="C1214" s="2">
        <v>2425908</v>
      </c>
    </row>
    <row r="1215" spans="1:3" x14ac:dyDescent="0.2">
      <c r="A1215" t="s">
        <v>23</v>
      </c>
      <c r="B1215" s="2">
        <v>157.14099999999999</v>
      </c>
      <c r="C1215" s="2">
        <v>2030705</v>
      </c>
    </row>
    <row r="1216" spans="1:3" x14ac:dyDescent="0.2">
      <c r="A1216" t="s">
        <v>23</v>
      </c>
      <c r="B1216" s="2">
        <v>110.358</v>
      </c>
      <c r="C1216" s="2">
        <v>703380</v>
      </c>
    </row>
    <row r="1217" spans="1:3" x14ac:dyDescent="0.2">
      <c r="A1217" t="s">
        <v>23</v>
      </c>
      <c r="B1217" s="2">
        <v>177.53299999999999</v>
      </c>
      <c r="C1217" s="2">
        <v>2928301</v>
      </c>
    </row>
    <row r="1218" spans="1:3" x14ac:dyDescent="0.2">
      <c r="A1218" t="s">
        <v>23</v>
      </c>
      <c r="B1218" s="2">
        <v>169.136</v>
      </c>
      <c r="C1218" s="2">
        <v>2532133</v>
      </c>
    </row>
    <row r="1219" spans="1:3" x14ac:dyDescent="0.2">
      <c r="A1219" t="s">
        <v>23</v>
      </c>
      <c r="B1219" s="2">
        <v>164.33799999999999</v>
      </c>
      <c r="C1219" s="2">
        <v>2322696</v>
      </c>
    </row>
    <row r="1220" spans="1:3" x14ac:dyDescent="0.2">
      <c r="A1220" t="s">
        <v>23</v>
      </c>
      <c r="B1220" s="2">
        <v>139.14699999999999</v>
      </c>
      <c r="C1220" s="2">
        <v>1409938</v>
      </c>
    </row>
    <row r="1221" spans="1:3" x14ac:dyDescent="0.2">
      <c r="A1221" t="s">
        <v>23</v>
      </c>
      <c r="B1221" s="2">
        <v>184.73</v>
      </c>
      <c r="C1221" s="2">
        <v>3299064</v>
      </c>
    </row>
    <row r="1222" spans="1:3" x14ac:dyDescent="0.2">
      <c r="A1222" t="s">
        <v>23</v>
      </c>
      <c r="B1222" s="2">
        <v>134.34899999999999</v>
      </c>
      <c r="C1222" s="2">
        <v>1269059</v>
      </c>
    </row>
    <row r="1223" spans="1:3" x14ac:dyDescent="0.2">
      <c r="A1223" t="s">
        <v>23</v>
      </c>
      <c r="B1223" s="2">
        <v>208.721</v>
      </c>
      <c r="C1223" s="2">
        <v>4758574</v>
      </c>
    </row>
    <row r="1224" spans="1:3" x14ac:dyDescent="0.2">
      <c r="A1224" t="s">
        <v>23</v>
      </c>
      <c r="B1224" s="2">
        <v>185.93</v>
      </c>
      <c r="C1224" s="2">
        <v>3363774</v>
      </c>
    </row>
    <row r="1225" spans="1:3" x14ac:dyDescent="0.2">
      <c r="A1225" t="s">
        <v>23</v>
      </c>
      <c r="B1225" s="2">
        <v>148.744</v>
      </c>
      <c r="C1225" s="2">
        <v>1722252</v>
      </c>
    </row>
    <row r="1226" spans="1:3" x14ac:dyDescent="0.2">
      <c r="A1226" t="s">
        <v>23</v>
      </c>
      <c r="B1226" s="2">
        <v>166.73699999999999</v>
      </c>
      <c r="C1226" s="2">
        <v>2425908</v>
      </c>
    </row>
    <row r="1227" spans="1:3" x14ac:dyDescent="0.2">
      <c r="A1227" t="s">
        <v>23</v>
      </c>
      <c r="B1227" s="2">
        <v>182.33099999999999</v>
      </c>
      <c r="C1227" s="2">
        <v>3172195</v>
      </c>
    </row>
    <row r="1228" spans="1:3" x14ac:dyDescent="0.2">
      <c r="A1228" t="s">
        <v>23</v>
      </c>
      <c r="B1228" s="2">
        <v>154.74100000000001</v>
      </c>
      <c r="C1228" s="2">
        <v>1939075</v>
      </c>
    </row>
    <row r="1229" spans="1:3" x14ac:dyDescent="0.2">
      <c r="A1229" t="s">
        <v>23</v>
      </c>
      <c r="B1229" s="2">
        <v>161.93899999999999</v>
      </c>
      <c r="C1229" s="2">
        <v>2222454</v>
      </c>
    </row>
    <row r="1230" spans="1:3" x14ac:dyDescent="0.2">
      <c r="A1230" t="s">
        <v>23</v>
      </c>
      <c r="B1230" s="2">
        <v>148.744</v>
      </c>
      <c r="C1230" s="2">
        <v>1722252</v>
      </c>
    </row>
    <row r="1231" spans="1:3" x14ac:dyDescent="0.2">
      <c r="A1231" t="s">
        <v>23</v>
      </c>
      <c r="B1231" s="2">
        <v>172.73500000000001</v>
      </c>
      <c r="C1231" s="2">
        <v>2697239</v>
      </c>
    </row>
    <row r="1232" spans="1:3" x14ac:dyDescent="0.2">
      <c r="A1232" t="s">
        <v>23</v>
      </c>
      <c r="B1232" s="2">
        <v>167.93700000000001</v>
      </c>
      <c r="C1232" s="2">
        <v>2478663</v>
      </c>
    </row>
    <row r="1233" spans="1:3" x14ac:dyDescent="0.2">
      <c r="A1233" t="s">
        <v>23</v>
      </c>
      <c r="B1233" s="2">
        <v>153.542</v>
      </c>
      <c r="C1233" s="2">
        <v>1894349</v>
      </c>
    </row>
    <row r="1234" spans="1:3" x14ac:dyDescent="0.2">
      <c r="A1234" t="s">
        <v>23</v>
      </c>
      <c r="B1234" s="2">
        <v>161.93899999999999</v>
      </c>
      <c r="C1234" s="2">
        <v>2222454</v>
      </c>
    </row>
    <row r="1235" spans="1:3" x14ac:dyDescent="0.2">
      <c r="A1235" t="s">
        <v>23</v>
      </c>
      <c r="B1235" s="2">
        <v>143.946</v>
      </c>
      <c r="C1235" s="2">
        <v>1560908</v>
      </c>
    </row>
    <row r="1236" spans="1:3" x14ac:dyDescent="0.2">
      <c r="A1236" t="s">
        <v>23</v>
      </c>
      <c r="B1236" s="2">
        <v>139.14699999999999</v>
      </c>
      <c r="C1236" s="2">
        <v>1409938</v>
      </c>
    </row>
    <row r="1237" spans="1:3" x14ac:dyDescent="0.2">
      <c r="A1237" t="s">
        <v>23</v>
      </c>
      <c r="B1237" s="2">
        <v>130.751</v>
      </c>
      <c r="C1237" s="2">
        <v>1169805</v>
      </c>
    </row>
    <row r="1238" spans="1:3" x14ac:dyDescent="0.2">
      <c r="A1238" t="s">
        <v>23</v>
      </c>
      <c r="B1238" s="2">
        <v>205.12200000000001</v>
      </c>
      <c r="C1238" s="2">
        <v>4516636</v>
      </c>
    </row>
    <row r="1239" spans="1:3" x14ac:dyDescent="0.2">
      <c r="A1239" t="s">
        <v>23</v>
      </c>
      <c r="B1239" s="2">
        <v>184.73</v>
      </c>
      <c r="C1239" s="2">
        <v>3299064</v>
      </c>
    </row>
    <row r="1240" spans="1:3" x14ac:dyDescent="0.2">
      <c r="A1240" t="s">
        <v>23</v>
      </c>
      <c r="B1240" s="2">
        <v>195.52600000000001</v>
      </c>
      <c r="C1240" s="2">
        <v>3911938</v>
      </c>
    </row>
    <row r="1241" spans="1:3" x14ac:dyDescent="0.2">
      <c r="A1241" t="s">
        <v>23</v>
      </c>
      <c r="B1241" s="2">
        <v>179.93199999999999</v>
      </c>
      <c r="C1241" s="2">
        <v>3048622</v>
      </c>
    </row>
    <row r="1242" spans="1:3" x14ac:dyDescent="0.2">
      <c r="A1242" t="s">
        <v>23</v>
      </c>
      <c r="B1242" s="2">
        <v>153.542</v>
      </c>
      <c r="C1242" s="2">
        <v>1894349</v>
      </c>
    </row>
    <row r="1243" spans="1:3" x14ac:dyDescent="0.2">
      <c r="A1243" t="s">
        <v>23</v>
      </c>
      <c r="B1243" s="2">
        <v>188.32900000000001</v>
      </c>
      <c r="C1243" s="2">
        <v>3495667</v>
      </c>
    </row>
    <row r="1244" spans="1:3" x14ac:dyDescent="0.2">
      <c r="A1244" t="s">
        <v>23</v>
      </c>
      <c r="B1244" s="2">
        <v>215.91800000000001</v>
      </c>
      <c r="C1244" s="2">
        <v>5267990</v>
      </c>
    </row>
    <row r="1245" spans="1:3" x14ac:dyDescent="0.2">
      <c r="A1245" t="s">
        <v>23</v>
      </c>
      <c r="B1245" s="2">
        <v>224.315</v>
      </c>
      <c r="C1245" s="2">
        <v>5906815</v>
      </c>
    </row>
    <row r="1246" spans="1:3" x14ac:dyDescent="0.2">
      <c r="A1246" t="s">
        <v>23</v>
      </c>
      <c r="B1246" s="2">
        <v>176.333</v>
      </c>
      <c r="C1246" s="2">
        <v>2869321</v>
      </c>
    </row>
    <row r="1247" spans="1:3" x14ac:dyDescent="0.2">
      <c r="A1247" t="s">
        <v>23</v>
      </c>
      <c r="B1247" s="2">
        <v>202.72300000000001</v>
      </c>
      <c r="C1247" s="2">
        <v>4360010</v>
      </c>
    </row>
    <row r="1248" spans="1:3" x14ac:dyDescent="0.2">
      <c r="A1248" t="s">
        <v>23</v>
      </c>
      <c r="B1248" s="2">
        <v>173.934</v>
      </c>
      <c r="C1248" s="2">
        <v>2753797</v>
      </c>
    </row>
    <row r="1249" spans="1:3" x14ac:dyDescent="0.2">
      <c r="A1249" t="s">
        <v>23</v>
      </c>
      <c r="B1249" s="2">
        <v>154.74100000000001</v>
      </c>
      <c r="C1249" s="2">
        <v>1939075</v>
      </c>
    </row>
    <row r="1250" spans="1:3" x14ac:dyDescent="0.2">
      <c r="A1250" t="s">
        <v>23</v>
      </c>
      <c r="B1250" s="2">
        <v>239.90899999999999</v>
      </c>
      <c r="C1250" s="2">
        <v>7226334</v>
      </c>
    </row>
    <row r="1251" spans="1:3" x14ac:dyDescent="0.2">
      <c r="A1251" t="s">
        <v>23</v>
      </c>
      <c r="B1251" s="2">
        <v>116.35599999999999</v>
      </c>
      <c r="C1251" s="2">
        <v>824413</v>
      </c>
    </row>
    <row r="1252" spans="1:3" x14ac:dyDescent="0.2">
      <c r="A1252" t="s">
        <v>23</v>
      </c>
      <c r="B1252" s="2">
        <v>161.93899999999999</v>
      </c>
      <c r="C1252" s="2">
        <v>2222454</v>
      </c>
    </row>
    <row r="1253" spans="1:3" x14ac:dyDescent="0.2">
      <c r="A1253" t="s">
        <v>23</v>
      </c>
      <c r="B1253" s="2">
        <v>177.53299999999999</v>
      </c>
      <c r="C1253" s="2">
        <v>2928301</v>
      </c>
    </row>
    <row r="1254" spans="1:3" x14ac:dyDescent="0.2">
      <c r="A1254" t="s">
        <v>23</v>
      </c>
      <c r="B1254" s="2">
        <v>179.93199999999999</v>
      </c>
      <c r="C1254" s="2">
        <v>3048622</v>
      </c>
    </row>
    <row r="1255" spans="1:3" x14ac:dyDescent="0.2">
      <c r="A1255" t="s">
        <v>23</v>
      </c>
      <c r="B1255" s="2">
        <v>136.74799999999999</v>
      </c>
      <c r="C1255" s="2">
        <v>1338263</v>
      </c>
    </row>
    <row r="1256" spans="1:3" x14ac:dyDescent="0.2">
      <c r="A1256" t="s">
        <v>23</v>
      </c>
      <c r="B1256" s="2">
        <v>147.54400000000001</v>
      </c>
      <c r="C1256" s="2">
        <v>1680905</v>
      </c>
    </row>
    <row r="1257" spans="1:3" x14ac:dyDescent="0.2">
      <c r="A1257" t="s">
        <v>23</v>
      </c>
      <c r="B1257" s="2">
        <v>125.952</v>
      </c>
      <c r="C1257" s="2">
        <v>1045667</v>
      </c>
    </row>
    <row r="1258" spans="1:3" x14ac:dyDescent="0.2">
      <c r="A1258" t="s">
        <v>23</v>
      </c>
      <c r="B1258" s="2">
        <v>172.73500000000001</v>
      </c>
      <c r="C1258" s="2">
        <v>2697239</v>
      </c>
    </row>
    <row r="1259" spans="1:3" x14ac:dyDescent="0.2">
      <c r="A1259" t="s">
        <v>23</v>
      </c>
      <c r="B1259" s="2">
        <v>160.739</v>
      </c>
      <c r="C1259" s="2">
        <v>2173413</v>
      </c>
    </row>
    <row r="1260" spans="1:3" x14ac:dyDescent="0.2">
      <c r="A1260" t="s">
        <v>23</v>
      </c>
      <c r="B1260" s="2">
        <v>171.535</v>
      </c>
      <c r="C1260" s="2">
        <v>2641415</v>
      </c>
    </row>
    <row r="1261" spans="1:3" x14ac:dyDescent="0.2">
      <c r="A1261" t="s">
        <v>23</v>
      </c>
      <c r="B1261" s="2">
        <v>181.13200000000001</v>
      </c>
      <c r="C1261" s="2">
        <v>3110025</v>
      </c>
    </row>
    <row r="1262" spans="1:3" x14ac:dyDescent="0.2">
      <c r="A1262" t="s">
        <v>23</v>
      </c>
      <c r="B1262" s="2">
        <v>147.54400000000001</v>
      </c>
      <c r="C1262" s="2">
        <v>1680905</v>
      </c>
    </row>
    <row r="1263" spans="1:3" x14ac:dyDescent="0.2">
      <c r="A1263" t="s">
        <v>23</v>
      </c>
      <c r="B1263" s="2">
        <v>153.542</v>
      </c>
      <c r="C1263" s="2">
        <v>1894349</v>
      </c>
    </row>
    <row r="1264" spans="1:3" x14ac:dyDescent="0.2">
      <c r="A1264" t="s">
        <v>23</v>
      </c>
      <c r="B1264" s="2">
        <v>34.786999999999999</v>
      </c>
      <c r="C1264" s="2">
        <v>22031</v>
      </c>
    </row>
    <row r="1265" spans="1:3" x14ac:dyDescent="0.2">
      <c r="A1265" t="s">
        <v>23</v>
      </c>
      <c r="B1265" s="2">
        <v>159.54</v>
      </c>
      <c r="C1265" s="2">
        <v>2125138</v>
      </c>
    </row>
    <row r="1266" spans="1:3" x14ac:dyDescent="0.2">
      <c r="A1266" t="s">
        <v>23</v>
      </c>
      <c r="B1266" s="2">
        <v>209.92099999999999</v>
      </c>
      <c r="C1266" s="2">
        <v>4841122</v>
      </c>
    </row>
    <row r="1267" spans="1:3" x14ac:dyDescent="0.2">
      <c r="A1267" t="s">
        <v>23</v>
      </c>
      <c r="B1267" s="2">
        <v>87.566999999999993</v>
      </c>
      <c r="C1267" s="2">
        <v>351398</v>
      </c>
    </row>
    <row r="1268" spans="1:3" x14ac:dyDescent="0.2">
      <c r="A1268" t="s">
        <v>23</v>
      </c>
      <c r="B1268" s="2">
        <v>161.93899999999999</v>
      </c>
      <c r="C1268" s="2">
        <v>2222454</v>
      </c>
    </row>
    <row r="1269" spans="1:3" x14ac:dyDescent="0.2">
      <c r="A1269" t="s">
        <v>23</v>
      </c>
      <c r="B1269" s="2">
        <v>52.78</v>
      </c>
      <c r="C1269" s="2">
        <v>76946</v>
      </c>
    </row>
    <row r="1270" spans="1:3" x14ac:dyDescent="0.2">
      <c r="A1270" t="s">
        <v>23</v>
      </c>
      <c r="B1270" s="2">
        <v>142.74600000000001</v>
      </c>
      <c r="C1270" s="2">
        <v>1522195</v>
      </c>
    </row>
    <row r="1271" spans="1:3" x14ac:dyDescent="0.2">
      <c r="A1271" t="s">
        <v>23</v>
      </c>
      <c r="B1271" s="2">
        <v>188.32900000000001</v>
      </c>
      <c r="C1271" s="2">
        <v>3495667</v>
      </c>
    </row>
    <row r="1272" spans="1:3" x14ac:dyDescent="0.2">
      <c r="A1272" t="s">
        <v>23</v>
      </c>
      <c r="B1272" s="2">
        <v>123.553</v>
      </c>
      <c r="C1272" s="2">
        <v>987048</v>
      </c>
    </row>
    <row r="1273" spans="1:3" x14ac:dyDescent="0.2">
      <c r="A1273" t="s">
        <v>23</v>
      </c>
      <c r="B1273" s="2">
        <v>47.981999999999999</v>
      </c>
      <c r="C1273" s="2">
        <v>57811</v>
      </c>
    </row>
    <row r="1274" spans="1:3" x14ac:dyDescent="0.2">
      <c r="A1274" t="s">
        <v>23</v>
      </c>
      <c r="B1274" s="2">
        <v>159.54</v>
      </c>
      <c r="C1274" s="2">
        <v>2125138</v>
      </c>
    </row>
    <row r="1275" spans="1:3" x14ac:dyDescent="0.2">
      <c r="A1275" t="s">
        <v>23</v>
      </c>
      <c r="B1275" s="2">
        <v>201.524</v>
      </c>
      <c r="C1275" s="2">
        <v>4283105</v>
      </c>
    </row>
    <row r="1276" spans="1:3" x14ac:dyDescent="0.2">
      <c r="A1276" t="s">
        <v>23</v>
      </c>
      <c r="B1276" s="2">
        <v>177.53299999999999</v>
      </c>
      <c r="C1276" s="2">
        <v>2928301</v>
      </c>
    </row>
    <row r="1277" spans="1:3" x14ac:dyDescent="0.2">
      <c r="A1277" t="s">
        <v>23</v>
      </c>
      <c r="B1277" s="2">
        <v>39.585000000000001</v>
      </c>
      <c r="C1277" s="2">
        <v>32462</v>
      </c>
    </row>
    <row r="1278" spans="1:3" x14ac:dyDescent="0.2">
      <c r="A1278" t="s">
        <v>23</v>
      </c>
      <c r="B1278" s="2">
        <v>37.186</v>
      </c>
      <c r="C1278" s="2">
        <v>26910</v>
      </c>
    </row>
    <row r="1279" spans="1:3" x14ac:dyDescent="0.2">
      <c r="A1279" t="s">
        <v>23</v>
      </c>
      <c r="B1279" s="2">
        <v>164.33799999999999</v>
      </c>
      <c r="C1279" s="2">
        <v>2322696</v>
      </c>
    </row>
    <row r="1280" spans="1:3" x14ac:dyDescent="0.2">
      <c r="A1280" t="s">
        <v>23</v>
      </c>
      <c r="B1280" s="2">
        <v>165.53700000000001</v>
      </c>
      <c r="C1280" s="2">
        <v>2373907</v>
      </c>
    </row>
    <row r="1281" spans="1:3" x14ac:dyDescent="0.2">
      <c r="A1281" t="s">
        <v>23</v>
      </c>
      <c r="B1281" s="2">
        <v>155.941</v>
      </c>
      <c r="C1281" s="2">
        <v>1984538</v>
      </c>
    </row>
    <row r="1282" spans="1:3" x14ac:dyDescent="0.2">
      <c r="A1282" t="s">
        <v>23</v>
      </c>
      <c r="B1282" s="2">
        <v>21.591999999999999</v>
      </c>
      <c r="C1282" s="2">
        <v>5268</v>
      </c>
    </row>
    <row r="1283" spans="1:3" x14ac:dyDescent="0.2">
      <c r="A1283" t="s">
        <v>23</v>
      </c>
      <c r="B1283" s="2">
        <v>175.13399999999999</v>
      </c>
      <c r="C1283" s="2">
        <v>2811187</v>
      </c>
    </row>
    <row r="1284" spans="1:3" x14ac:dyDescent="0.2">
      <c r="A1284" t="s">
        <v>23</v>
      </c>
      <c r="B1284" s="2">
        <v>159.54</v>
      </c>
      <c r="C1284" s="2">
        <v>2125138</v>
      </c>
    </row>
    <row r="1285" spans="1:3" x14ac:dyDescent="0.2">
      <c r="A1285" t="s">
        <v>23</v>
      </c>
      <c r="B1285" s="2">
        <v>75.570999999999998</v>
      </c>
      <c r="C1285" s="2">
        <v>225862</v>
      </c>
    </row>
    <row r="1286" spans="1:3" x14ac:dyDescent="0.2">
      <c r="A1286" t="s">
        <v>23</v>
      </c>
      <c r="B1286" s="2">
        <v>121.154</v>
      </c>
      <c r="C1286" s="2">
        <v>930661</v>
      </c>
    </row>
    <row r="1287" spans="1:3" x14ac:dyDescent="0.2">
      <c r="A1287" t="s">
        <v>23</v>
      </c>
      <c r="B1287" s="2">
        <v>159.54</v>
      </c>
      <c r="C1287" s="2">
        <v>2125138</v>
      </c>
    </row>
    <row r="1288" spans="1:3" x14ac:dyDescent="0.2">
      <c r="A1288" t="s">
        <v>23</v>
      </c>
      <c r="B1288" s="2">
        <v>163.13800000000001</v>
      </c>
      <c r="C1288" s="2">
        <v>2272186</v>
      </c>
    </row>
    <row r="1289" spans="1:3" x14ac:dyDescent="0.2">
      <c r="A1289" t="s">
        <v>23</v>
      </c>
      <c r="B1289" s="2">
        <v>181.13200000000001</v>
      </c>
      <c r="C1289" s="2">
        <v>3110025</v>
      </c>
    </row>
    <row r="1290" spans="1:3" x14ac:dyDescent="0.2">
      <c r="A1290" t="s">
        <v>23</v>
      </c>
      <c r="B1290" s="2">
        <v>51.58</v>
      </c>
      <c r="C1290" s="2">
        <v>71816</v>
      </c>
    </row>
    <row r="1291" spans="1:3" x14ac:dyDescent="0.2">
      <c r="A1291" t="s">
        <v>23</v>
      </c>
      <c r="B1291" s="2">
        <v>133.15</v>
      </c>
      <c r="C1291" s="2">
        <v>1235384</v>
      </c>
    </row>
    <row r="1292" spans="1:3" x14ac:dyDescent="0.2">
      <c r="A1292" t="s">
        <v>23</v>
      </c>
      <c r="B1292" s="2">
        <v>172.73500000000001</v>
      </c>
      <c r="C1292" s="2">
        <v>2697239</v>
      </c>
    </row>
    <row r="1293" spans="1:3" x14ac:dyDescent="0.2">
      <c r="A1293" t="s">
        <v>23</v>
      </c>
      <c r="B1293" s="2">
        <v>195.52600000000001</v>
      </c>
      <c r="C1293" s="2">
        <v>3911938</v>
      </c>
    </row>
    <row r="1294" spans="1:3" x14ac:dyDescent="0.2">
      <c r="A1294" t="s">
        <v>23</v>
      </c>
      <c r="B1294" s="2">
        <v>195.52600000000001</v>
      </c>
      <c r="C1294" s="2">
        <v>3911938</v>
      </c>
    </row>
    <row r="1295" spans="1:3" x14ac:dyDescent="0.2">
      <c r="A1295" t="s">
        <v>23</v>
      </c>
      <c r="B1295" s="2">
        <v>155.941</v>
      </c>
      <c r="C1295" s="2">
        <v>1984538</v>
      </c>
    </row>
    <row r="1296" spans="1:3" x14ac:dyDescent="0.2">
      <c r="A1296" t="s">
        <v>23</v>
      </c>
      <c r="B1296" s="2">
        <v>171.535</v>
      </c>
      <c r="C1296" s="2">
        <v>2641415</v>
      </c>
    </row>
    <row r="1297" spans="1:3" x14ac:dyDescent="0.2">
      <c r="A1297" t="s">
        <v>23</v>
      </c>
      <c r="B1297" s="2">
        <v>189.52799999999999</v>
      </c>
      <c r="C1297" s="2">
        <v>3562858</v>
      </c>
    </row>
    <row r="1298" spans="1:3" x14ac:dyDescent="0.2">
      <c r="A1298" t="s">
        <v>23</v>
      </c>
      <c r="B1298" s="2">
        <v>137.94800000000001</v>
      </c>
      <c r="C1298" s="2">
        <v>1373804</v>
      </c>
    </row>
    <row r="1299" spans="1:3" x14ac:dyDescent="0.2">
      <c r="A1299" t="s">
        <v>23</v>
      </c>
      <c r="B1299" s="2">
        <v>214.71899999999999</v>
      </c>
      <c r="C1299" s="2">
        <v>5180716</v>
      </c>
    </row>
    <row r="1300" spans="1:3" x14ac:dyDescent="0.2">
      <c r="A1300" t="s">
        <v>23</v>
      </c>
      <c r="B1300" s="2">
        <v>187.12899999999999</v>
      </c>
      <c r="C1300" s="2">
        <v>3429270</v>
      </c>
    </row>
    <row r="1301" spans="1:3" x14ac:dyDescent="0.2">
      <c r="A1301" t="s">
        <v>23</v>
      </c>
      <c r="B1301" s="2">
        <v>181.13200000000001</v>
      </c>
      <c r="C1301" s="2">
        <v>3110025</v>
      </c>
    </row>
    <row r="1302" spans="1:3" x14ac:dyDescent="0.2">
      <c r="A1302" t="s">
        <v>23</v>
      </c>
      <c r="B1302" s="2">
        <v>139.14699999999999</v>
      </c>
      <c r="C1302" s="2">
        <v>1409938</v>
      </c>
    </row>
    <row r="1303" spans="1:3" x14ac:dyDescent="0.2">
      <c r="A1303" t="s">
        <v>23</v>
      </c>
      <c r="B1303" s="2">
        <v>160.739</v>
      </c>
      <c r="C1303" s="2">
        <v>2173413</v>
      </c>
    </row>
    <row r="1304" spans="1:3" x14ac:dyDescent="0.2">
      <c r="A1304" t="s">
        <v>23</v>
      </c>
      <c r="B1304" s="2">
        <v>146.345</v>
      </c>
      <c r="C1304" s="2">
        <v>1640258</v>
      </c>
    </row>
    <row r="1305" spans="1:3" x14ac:dyDescent="0.2">
      <c r="A1305" t="s">
        <v>23</v>
      </c>
      <c r="B1305" s="2">
        <v>185.93</v>
      </c>
      <c r="C1305" s="2">
        <v>3363774</v>
      </c>
    </row>
    <row r="1306" spans="1:3" x14ac:dyDescent="0.2">
      <c r="A1306" t="s">
        <v>23</v>
      </c>
      <c r="B1306" s="2">
        <v>203.923</v>
      </c>
      <c r="C1306" s="2">
        <v>4437895</v>
      </c>
    </row>
    <row r="1307" spans="1:3" x14ac:dyDescent="0.2">
      <c r="A1307" t="s">
        <v>23</v>
      </c>
      <c r="B1307" s="2">
        <v>146.345</v>
      </c>
      <c r="C1307" s="2">
        <v>1640258</v>
      </c>
    </row>
    <row r="1308" spans="1:3" x14ac:dyDescent="0.2">
      <c r="A1308" t="s">
        <v>23</v>
      </c>
      <c r="B1308" s="2">
        <v>193.12700000000001</v>
      </c>
      <c r="C1308" s="2">
        <v>3769705</v>
      </c>
    </row>
    <row r="1309" spans="1:3" x14ac:dyDescent="0.2">
      <c r="A1309" t="s">
        <v>23</v>
      </c>
      <c r="B1309" s="2">
        <v>157.14099999999999</v>
      </c>
      <c r="C1309" s="2">
        <v>2030705</v>
      </c>
    </row>
    <row r="1310" spans="1:3" x14ac:dyDescent="0.2">
      <c r="A1310" t="s">
        <v>23</v>
      </c>
      <c r="B1310" s="2">
        <v>202.72300000000001</v>
      </c>
      <c r="C1310" s="2">
        <v>4360010</v>
      </c>
    </row>
    <row r="1311" spans="1:3" x14ac:dyDescent="0.2">
      <c r="A1311" t="s">
        <v>23</v>
      </c>
      <c r="B1311" s="2">
        <v>211.12</v>
      </c>
      <c r="C1311" s="2">
        <v>4924550</v>
      </c>
    </row>
    <row r="1312" spans="1:3" x14ac:dyDescent="0.2">
      <c r="A1312" t="s">
        <v>23</v>
      </c>
      <c r="B1312" s="2">
        <v>225.51499999999999</v>
      </c>
      <c r="C1312" s="2">
        <v>6002120</v>
      </c>
    </row>
    <row r="1313" spans="1:3" x14ac:dyDescent="0.2">
      <c r="A1313" t="s">
        <v>23</v>
      </c>
      <c r="B1313" s="2">
        <v>175.13399999999999</v>
      </c>
      <c r="C1313" s="2">
        <v>2811187</v>
      </c>
    </row>
    <row r="1314" spans="1:3" x14ac:dyDescent="0.2">
      <c r="A1314" t="s">
        <v>23</v>
      </c>
      <c r="B1314" s="2">
        <v>158.34</v>
      </c>
      <c r="C1314" s="2">
        <v>2077544</v>
      </c>
    </row>
    <row r="1315" spans="1:3" x14ac:dyDescent="0.2">
      <c r="A1315" t="s">
        <v>23</v>
      </c>
      <c r="B1315" s="2">
        <v>158.34</v>
      </c>
      <c r="C1315" s="2">
        <v>2077544</v>
      </c>
    </row>
    <row r="1316" spans="1:3" x14ac:dyDescent="0.2">
      <c r="A1316" t="s">
        <v>23</v>
      </c>
      <c r="B1316" s="2">
        <v>212.32</v>
      </c>
      <c r="C1316" s="2">
        <v>5009001</v>
      </c>
    </row>
    <row r="1317" spans="1:3" x14ac:dyDescent="0.2">
      <c r="A1317" t="s">
        <v>23</v>
      </c>
      <c r="B1317" s="2">
        <v>200.32400000000001</v>
      </c>
      <c r="C1317" s="2">
        <v>4207047</v>
      </c>
    </row>
    <row r="1318" spans="1:3" x14ac:dyDescent="0.2">
      <c r="A1318" t="s">
        <v>23</v>
      </c>
      <c r="B1318" s="2">
        <v>152.34200000000001</v>
      </c>
      <c r="C1318" s="2">
        <v>1850280</v>
      </c>
    </row>
    <row r="1319" spans="1:3" x14ac:dyDescent="0.2">
      <c r="A1319" t="s">
        <v>23</v>
      </c>
      <c r="B1319" s="2">
        <v>163.13800000000001</v>
      </c>
      <c r="C1319" s="2">
        <v>2272186</v>
      </c>
    </row>
    <row r="1320" spans="1:3" x14ac:dyDescent="0.2">
      <c r="A1320" t="s">
        <v>23</v>
      </c>
      <c r="B1320" s="2">
        <v>152.34200000000001</v>
      </c>
      <c r="C1320" s="2">
        <v>1850280</v>
      </c>
    </row>
    <row r="1321" spans="1:3" x14ac:dyDescent="0.2">
      <c r="A1321" t="s">
        <v>23</v>
      </c>
      <c r="B1321" s="2">
        <v>164.33799999999999</v>
      </c>
      <c r="C1321" s="2">
        <v>2322696</v>
      </c>
    </row>
    <row r="1322" spans="1:3" x14ac:dyDescent="0.2">
      <c r="A1322" t="s">
        <v>23</v>
      </c>
      <c r="B1322" s="2">
        <v>149.94300000000001</v>
      </c>
      <c r="C1322" s="2">
        <v>1764237</v>
      </c>
    </row>
    <row r="1323" spans="1:3" x14ac:dyDescent="0.2">
      <c r="A1323" t="s">
        <v>23</v>
      </c>
      <c r="B1323" s="2">
        <v>167.93700000000001</v>
      </c>
      <c r="C1323" s="2">
        <v>2478663</v>
      </c>
    </row>
    <row r="1324" spans="1:3" x14ac:dyDescent="0.2">
      <c r="A1324" t="s">
        <v>23</v>
      </c>
      <c r="B1324" s="2">
        <v>194.327</v>
      </c>
      <c r="C1324" s="2">
        <v>3840412</v>
      </c>
    </row>
    <row r="1325" spans="1:3" x14ac:dyDescent="0.2">
      <c r="A1325" t="s">
        <v>23</v>
      </c>
      <c r="B1325" s="2">
        <v>160.739</v>
      </c>
      <c r="C1325" s="2">
        <v>2173413</v>
      </c>
    </row>
    <row r="1326" spans="1:3" x14ac:dyDescent="0.2">
      <c r="A1326" t="s">
        <v>23</v>
      </c>
      <c r="B1326" s="2">
        <v>159.54</v>
      </c>
      <c r="C1326" s="2">
        <v>2125138</v>
      </c>
    </row>
    <row r="1327" spans="1:3" x14ac:dyDescent="0.2">
      <c r="A1327" t="s">
        <v>23</v>
      </c>
      <c r="B1327" s="2">
        <v>141.54599999999999</v>
      </c>
      <c r="C1327" s="2">
        <v>1484127</v>
      </c>
    </row>
    <row r="1328" spans="1:3" x14ac:dyDescent="0.2">
      <c r="A1328" t="s">
        <v>23</v>
      </c>
      <c r="B1328" s="2">
        <v>140.34700000000001</v>
      </c>
      <c r="C1328" s="2">
        <v>1446731</v>
      </c>
    </row>
    <row r="1329" spans="1:3" x14ac:dyDescent="0.2">
      <c r="A1329" t="s">
        <v>23</v>
      </c>
      <c r="B1329" s="2">
        <v>193.12700000000001</v>
      </c>
      <c r="C1329" s="2">
        <v>3769705</v>
      </c>
    </row>
    <row r="1330" spans="1:3" x14ac:dyDescent="0.2">
      <c r="A1330" t="s">
        <v>23</v>
      </c>
      <c r="B1330" s="2">
        <v>172.73500000000001</v>
      </c>
      <c r="C1330" s="2">
        <v>2697239</v>
      </c>
    </row>
    <row r="1331" spans="1:3" x14ac:dyDescent="0.2">
      <c r="A1331" t="s">
        <v>23</v>
      </c>
      <c r="B1331" s="2">
        <v>197.92500000000001</v>
      </c>
      <c r="C1331" s="2">
        <v>4057704</v>
      </c>
    </row>
    <row r="1332" spans="1:3" x14ac:dyDescent="0.2">
      <c r="A1332" t="s">
        <v>23</v>
      </c>
      <c r="B1332" s="2">
        <v>169.136</v>
      </c>
      <c r="C1332" s="2">
        <v>2532133</v>
      </c>
    </row>
    <row r="1333" spans="1:3" x14ac:dyDescent="0.2">
      <c r="A1333" t="s">
        <v>23</v>
      </c>
      <c r="B1333" s="2">
        <v>177.53299999999999</v>
      </c>
      <c r="C1333" s="2">
        <v>2928301</v>
      </c>
    </row>
    <row r="1334" spans="1:3" x14ac:dyDescent="0.2">
      <c r="A1334" t="s">
        <v>23</v>
      </c>
      <c r="B1334" s="2">
        <v>163.13800000000001</v>
      </c>
      <c r="C1334" s="2">
        <v>2272186</v>
      </c>
    </row>
    <row r="1335" spans="1:3" x14ac:dyDescent="0.2">
      <c r="A1335" t="s">
        <v>23</v>
      </c>
      <c r="B1335" s="2">
        <v>119.955</v>
      </c>
      <c r="C1335" s="2">
        <v>903303</v>
      </c>
    </row>
    <row r="1336" spans="1:3" x14ac:dyDescent="0.2">
      <c r="A1336" t="s">
        <v>23</v>
      </c>
      <c r="B1336" s="2">
        <v>164.33799999999999</v>
      </c>
      <c r="C1336" s="2">
        <v>2322696</v>
      </c>
    </row>
    <row r="1337" spans="1:3" x14ac:dyDescent="0.2">
      <c r="A1337" t="s">
        <v>23</v>
      </c>
      <c r="B1337" s="2">
        <v>152.34200000000001</v>
      </c>
      <c r="C1337" s="2">
        <v>1850280</v>
      </c>
    </row>
    <row r="1338" spans="1:3" x14ac:dyDescent="0.2">
      <c r="A1338" t="s">
        <v>23</v>
      </c>
      <c r="B1338" s="2">
        <v>200.32400000000001</v>
      </c>
      <c r="C1338" s="2">
        <v>4207047</v>
      </c>
    </row>
    <row r="1339" spans="1:3" x14ac:dyDescent="0.2">
      <c r="A1339" t="s">
        <v>23</v>
      </c>
      <c r="B1339" s="2">
        <v>171.535</v>
      </c>
      <c r="C1339" s="2">
        <v>2641415</v>
      </c>
    </row>
    <row r="1340" spans="1:3" x14ac:dyDescent="0.2">
      <c r="A1340" t="s">
        <v>23</v>
      </c>
      <c r="B1340" s="2">
        <v>152.34200000000001</v>
      </c>
      <c r="C1340" s="2">
        <v>1850280</v>
      </c>
    </row>
    <row r="1341" spans="1:3" x14ac:dyDescent="0.2">
      <c r="A1341" t="s">
        <v>23</v>
      </c>
      <c r="B1341" s="2">
        <v>182.33099999999999</v>
      </c>
      <c r="C1341" s="2">
        <v>3172195</v>
      </c>
    </row>
    <row r="1342" spans="1:3" x14ac:dyDescent="0.2">
      <c r="A1342" t="s">
        <v>23</v>
      </c>
      <c r="B1342" s="2">
        <v>170.33600000000001</v>
      </c>
      <c r="C1342" s="2">
        <v>2586412</v>
      </c>
    </row>
    <row r="1343" spans="1:3" x14ac:dyDescent="0.2">
      <c r="A1343" t="s">
        <v>23</v>
      </c>
      <c r="B1343" s="2">
        <v>206.322</v>
      </c>
      <c r="C1343" s="2">
        <v>4596370</v>
      </c>
    </row>
    <row r="1344" spans="1:3" x14ac:dyDescent="0.2">
      <c r="A1344" t="s">
        <v>23</v>
      </c>
      <c r="B1344" s="2">
        <v>177.53299999999999</v>
      </c>
      <c r="C1344" s="2">
        <v>2928301</v>
      </c>
    </row>
    <row r="1345" spans="1:3" x14ac:dyDescent="0.2">
      <c r="A1345" t="s">
        <v>23</v>
      </c>
      <c r="B1345" s="2">
        <v>166.73699999999999</v>
      </c>
      <c r="C1345" s="2">
        <v>2425908</v>
      </c>
    </row>
    <row r="1346" spans="1:3" x14ac:dyDescent="0.2">
      <c r="A1346" t="s">
        <v>23</v>
      </c>
      <c r="B1346" s="2">
        <v>170.33600000000001</v>
      </c>
      <c r="C1346" s="2">
        <v>2586412</v>
      </c>
    </row>
    <row r="1347" spans="1:3" x14ac:dyDescent="0.2">
      <c r="A1347" t="s">
        <v>23</v>
      </c>
      <c r="B1347" s="2">
        <v>184.73</v>
      </c>
      <c r="C1347" s="2">
        <v>3299064</v>
      </c>
    </row>
    <row r="1348" spans="1:3" x14ac:dyDescent="0.2">
      <c r="A1348" t="s">
        <v>23</v>
      </c>
      <c r="B1348" s="2">
        <v>169.136</v>
      </c>
      <c r="C1348" s="2">
        <v>2532133</v>
      </c>
    </row>
    <row r="1349" spans="1:3" x14ac:dyDescent="0.2">
      <c r="A1349" t="s">
        <v>23</v>
      </c>
      <c r="B1349" s="2">
        <v>173.934</v>
      </c>
      <c r="C1349" s="2">
        <v>2753797</v>
      </c>
    </row>
    <row r="1350" spans="1:3" x14ac:dyDescent="0.2">
      <c r="A1350" t="s">
        <v>23</v>
      </c>
      <c r="B1350" s="2">
        <v>182.33099999999999</v>
      </c>
      <c r="C1350" s="2">
        <v>3172195</v>
      </c>
    </row>
    <row r="1351" spans="1:3" x14ac:dyDescent="0.2">
      <c r="A1351" t="s">
        <v>23</v>
      </c>
      <c r="B1351" s="2">
        <v>148.744</v>
      </c>
      <c r="C1351" s="2">
        <v>1722252</v>
      </c>
    </row>
    <row r="1352" spans="1:3" x14ac:dyDescent="0.2">
      <c r="A1352" t="s">
        <v>23</v>
      </c>
      <c r="B1352" s="2">
        <v>181.13200000000001</v>
      </c>
      <c r="C1352" s="2">
        <v>3110025</v>
      </c>
    </row>
    <row r="1353" spans="1:3" x14ac:dyDescent="0.2">
      <c r="A1353" t="s">
        <v>23</v>
      </c>
      <c r="B1353" s="2">
        <v>166.73699999999999</v>
      </c>
      <c r="C1353" s="2">
        <v>2425908</v>
      </c>
    </row>
    <row r="1354" spans="1:3" x14ac:dyDescent="0.2">
      <c r="A1354" t="s">
        <v>23</v>
      </c>
      <c r="B1354" s="2">
        <v>171.535</v>
      </c>
      <c r="C1354" s="2">
        <v>2641415</v>
      </c>
    </row>
    <row r="1355" spans="1:3" x14ac:dyDescent="0.2">
      <c r="A1355" t="s">
        <v>23</v>
      </c>
      <c r="B1355" s="2">
        <v>230.31299999999999</v>
      </c>
      <c r="C1355" s="2">
        <v>6393428</v>
      </c>
    </row>
    <row r="1356" spans="1:3" x14ac:dyDescent="0.2">
      <c r="A1356" t="s">
        <v>23</v>
      </c>
      <c r="B1356" s="2">
        <v>179.93199999999999</v>
      </c>
      <c r="C1356" s="2">
        <v>3048622</v>
      </c>
    </row>
    <row r="1357" spans="1:3" x14ac:dyDescent="0.2">
      <c r="A1357" t="s">
        <v>23</v>
      </c>
      <c r="B1357" s="2">
        <v>201.524</v>
      </c>
      <c r="C1357" s="2">
        <v>4283105</v>
      </c>
    </row>
    <row r="1358" spans="1:3" x14ac:dyDescent="0.2">
      <c r="A1358" t="s">
        <v>23</v>
      </c>
      <c r="B1358" s="2">
        <v>139.14699999999999</v>
      </c>
      <c r="C1358" s="2">
        <v>1409938</v>
      </c>
    </row>
    <row r="1359" spans="1:3" x14ac:dyDescent="0.2">
      <c r="A1359" t="s">
        <v>23</v>
      </c>
      <c r="B1359" s="2">
        <v>209.92099999999999</v>
      </c>
      <c r="C1359" s="2">
        <v>4841122</v>
      </c>
    </row>
    <row r="1360" spans="1:3" x14ac:dyDescent="0.2">
      <c r="A1360" t="s">
        <v>23</v>
      </c>
      <c r="B1360" s="2">
        <v>179.93199999999999</v>
      </c>
      <c r="C1360" s="2">
        <v>3048622</v>
      </c>
    </row>
    <row r="1361" spans="1:3" x14ac:dyDescent="0.2">
      <c r="A1361" t="s">
        <v>23</v>
      </c>
      <c r="B1361" s="2">
        <v>164.33799999999999</v>
      </c>
      <c r="C1361" s="2">
        <v>2322696</v>
      </c>
    </row>
    <row r="1362" spans="1:3" x14ac:dyDescent="0.2">
      <c r="A1362" t="s">
        <v>23</v>
      </c>
      <c r="B1362" s="2">
        <v>29.989000000000001</v>
      </c>
      <c r="C1362" s="2">
        <v>14114</v>
      </c>
    </row>
    <row r="1363" spans="1:3" x14ac:dyDescent="0.2">
      <c r="A1363" t="s">
        <v>23</v>
      </c>
      <c r="B1363" s="2">
        <v>177.53299999999999</v>
      </c>
      <c r="C1363" s="2">
        <v>2928301</v>
      </c>
    </row>
    <row r="1364" spans="1:3" x14ac:dyDescent="0.2">
      <c r="A1364" t="s">
        <v>23</v>
      </c>
      <c r="B1364" s="2">
        <v>32.387999999999998</v>
      </c>
      <c r="C1364" s="2">
        <v>17780</v>
      </c>
    </row>
    <row r="1365" spans="1:3" x14ac:dyDescent="0.2">
      <c r="A1365" t="s">
        <v>23</v>
      </c>
      <c r="B1365" s="2">
        <v>34.786999999999999</v>
      </c>
      <c r="C1365" s="2">
        <v>22031</v>
      </c>
    </row>
    <row r="1366" spans="1:3" x14ac:dyDescent="0.2">
      <c r="A1366" t="s">
        <v>23</v>
      </c>
      <c r="B1366" s="2">
        <v>218.31700000000001</v>
      </c>
      <c r="C1366" s="2">
        <v>5445541</v>
      </c>
    </row>
    <row r="1367" spans="1:3" x14ac:dyDescent="0.2">
      <c r="A1367" t="s">
        <v>23</v>
      </c>
      <c r="B1367" s="2">
        <v>157.14099999999999</v>
      </c>
      <c r="C1367" s="2">
        <v>2030705</v>
      </c>
    </row>
    <row r="1368" spans="1:3" x14ac:dyDescent="0.2">
      <c r="A1368" t="s">
        <v>23</v>
      </c>
      <c r="B1368" s="2">
        <v>19.193000000000001</v>
      </c>
      <c r="C1368" s="2">
        <v>3700</v>
      </c>
    </row>
    <row r="1369" spans="1:3" x14ac:dyDescent="0.2">
      <c r="A1369" t="s">
        <v>23</v>
      </c>
      <c r="B1369" s="2">
        <v>223.11600000000001</v>
      </c>
      <c r="C1369" s="2">
        <v>5812601</v>
      </c>
    </row>
    <row r="1370" spans="1:3" x14ac:dyDescent="0.2">
      <c r="A1370" t="s">
        <v>23</v>
      </c>
      <c r="B1370" s="2">
        <v>178.732</v>
      </c>
      <c r="C1370" s="2">
        <v>2988033</v>
      </c>
    </row>
    <row r="1371" spans="1:3" x14ac:dyDescent="0.2">
      <c r="A1371" t="s">
        <v>23</v>
      </c>
      <c r="B1371" s="2">
        <v>225.51499999999999</v>
      </c>
      <c r="C1371" s="2">
        <v>6002120</v>
      </c>
    </row>
    <row r="1372" spans="1:3" x14ac:dyDescent="0.2">
      <c r="A1372" t="s">
        <v>23</v>
      </c>
      <c r="B1372" s="2">
        <v>184.73</v>
      </c>
      <c r="C1372" s="2">
        <v>3299064</v>
      </c>
    </row>
    <row r="1373" spans="1:3" x14ac:dyDescent="0.2">
      <c r="A1373" t="s">
        <v>23</v>
      </c>
      <c r="B1373" s="2">
        <v>214.71899999999999</v>
      </c>
      <c r="C1373" s="2">
        <v>5180716</v>
      </c>
    </row>
    <row r="1374" spans="1:3" x14ac:dyDescent="0.2">
      <c r="A1374" t="s">
        <v>23</v>
      </c>
      <c r="B1374" s="2">
        <v>154.74100000000001</v>
      </c>
      <c r="C1374" s="2">
        <v>1939075</v>
      </c>
    </row>
    <row r="1375" spans="1:3" x14ac:dyDescent="0.2">
      <c r="A1375" t="s">
        <v>23</v>
      </c>
      <c r="B1375" s="2">
        <v>161.93899999999999</v>
      </c>
      <c r="C1375" s="2">
        <v>2222454</v>
      </c>
    </row>
    <row r="1376" spans="1:3" x14ac:dyDescent="0.2">
      <c r="A1376" t="s">
        <v>23</v>
      </c>
      <c r="B1376" s="2">
        <v>55.179000000000002</v>
      </c>
      <c r="C1376" s="2">
        <v>87922</v>
      </c>
    </row>
    <row r="1377" spans="1:3" x14ac:dyDescent="0.2">
      <c r="A1377" t="s">
        <v>23</v>
      </c>
      <c r="B1377" s="2">
        <v>153.542</v>
      </c>
      <c r="C1377" s="2">
        <v>1894349</v>
      </c>
    </row>
    <row r="1378" spans="1:3" x14ac:dyDescent="0.2">
      <c r="A1378" t="s">
        <v>23</v>
      </c>
      <c r="B1378" s="2">
        <v>147.54400000000001</v>
      </c>
      <c r="C1378" s="2">
        <v>1680905</v>
      </c>
    </row>
    <row r="1379" spans="1:3" x14ac:dyDescent="0.2">
      <c r="A1379" t="s">
        <v>23</v>
      </c>
      <c r="B1379" s="2">
        <v>183.53100000000001</v>
      </c>
      <c r="C1379" s="2">
        <v>3235241</v>
      </c>
    </row>
    <row r="1380" spans="1:3" x14ac:dyDescent="0.2">
      <c r="A1380" t="s">
        <v>23</v>
      </c>
      <c r="B1380" s="2">
        <v>155.941</v>
      </c>
      <c r="C1380" s="2">
        <v>1984538</v>
      </c>
    </row>
    <row r="1381" spans="1:3" x14ac:dyDescent="0.2">
      <c r="A1381" t="s">
        <v>23</v>
      </c>
      <c r="B1381" s="2">
        <v>181.13200000000001</v>
      </c>
      <c r="C1381" s="2">
        <v>3110025</v>
      </c>
    </row>
    <row r="1382" spans="1:3" x14ac:dyDescent="0.2">
      <c r="A1382" t="s">
        <v>23</v>
      </c>
      <c r="B1382" s="2">
        <v>208.721</v>
      </c>
      <c r="C1382" s="2">
        <v>4758574</v>
      </c>
    </row>
    <row r="1383" spans="1:3" x14ac:dyDescent="0.2">
      <c r="A1383" t="s">
        <v>23</v>
      </c>
      <c r="B1383" s="2">
        <v>149.94300000000001</v>
      </c>
      <c r="C1383" s="2">
        <v>1764237</v>
      </c>
    </row>
    <row r="1384" spans="1:3" x14ac:dyDescent="0.2">
      <c r="A1384" t="s">
        <v>23</v>
      </c>
      <c r="B1384" s="2">
        <v>148.744</v>
      </c>
      <c r="C1384" s="2">
        <v>1722252</v>
      </c>
    </row>
    <row r="1385" spans="1:3" x14ac:dyDescent="0.2">
      <c r="A1385" t="s">
        <v>23</v>
      </c>
      <c r="B1385" s="2">
        <v>217.11799999999999</v>
      </c>
      <c r="C1385" s="2">
        <v>5356312</v>
      </c>
    </row>
    <row r="1386" spans="1:3" x14ac:dyDescent="0.2">
      <c r="A1386" t="s">
        <v>23</v>
      </c>
      <c r="B1386" s="2">
        <v>179.93199999999999</v>
      </c>
      <c r="C1386" s="2">
        <v>3048622</v>
      </c>
    </row>
    <row r="1387" spans="1:3" x14ac:dyDescent="0.2">
      <c r="A1387" t="s">
        <v>23</v>
      </c>
      <c r="B1387" s="2">
        <v>175.13399999999999</v>
      </c>
      <c r="C1387" s="2">
        <v>2811187</v>
      </c>
    </row>
    <row r="1388" spans="1:3" x14ac:dyDescent="0.2">
      <c r="A1388" t="s">
        <v>23</v>
      </c>
      <c r="B1388" s="2">
        <v>181.13200000000001</v>
      </c>
      <c r="C1388" s="2">
        <v>3110025</v>
      </c>
    </row>
    <row r="1389" spans="1:3" x14ac:dyDescent="0.2">
      <c r="A1389" t="s">
        <v>23</v>
      </c>
      <c r="B1389" s="2">
        <v>218.31700000000001</v>
      </c>
      <c r="C1389" s="2">
        <v>5445541</v>
      </c>
    </row>
    <row r="1390" spans="1:3" x14ac:dyDescent="0.2">
      <c r="A1390" t="s">
        <v>23</v>
      </c>
      <c r="B1390" s="2">
        <v>195.52600000000001</v>
      </c>
      <c r="C1390" s="2">
        <v>3911938</v>
      </c>
    </row>
    <row r="1391" spans="1:3" x14ac:dyDescent="0.2">
      <c r="A1391" t="s">
        <v>23</v>
      </c>
      <c r="B1391" s="2">
        <v>194.327</v>
      </c>
      <c r="C1391" s="2">
        <v>3840412</v>
      </c>
    </row>
    <row r="1392" spans="1:3" x14ac:dyDescent="0.2">
      <c r="A1392" t="s">
        <v>23</v>
      </c>
      <c r="B1392" s="2">
        <v>146.345</v>
      </c>
      <c r="C1392" s="2">
        <v>1640258</v>
      </c>
    </row>
    <row r="1393" spans="1:3" x14ac:dyDescent="0.2">
      <c r="A1393" t="s">
        <v>23</v>
      </c>
      <c r="B1393" s="2">
        <v>183.53100000000001</v>
      </c>
      <c r="C1393" s="2">
        <v>3235241</v>
      </c>
    </row>
    <row r="1394" spans="1:3" x14ac:dyDescent="0.2">
      <c r="A1394" t="s">
        <v>23</v>
      </c>
      <c r="B1394" s="2">
        <v>161.93899999999999</v>
      </c>
      <c r="C1394" s="2">
        <v>2222454</v>
      </c>
    </row>
    <row r="1395" spans="1:3" x14ac:dyDescent="0.2">
      <c r="A1395" t="s">
        <v>23</v>
      </c>
      <c r="B1395" s="2">
        <v>140.34700000000001</v>
      </c>
      <c r="C1395" s="2">
        <v>1446731</v>
      </c>
    </row>
    <row r="1396" spans="1:3" x14ac:dyDescent="0.2">
      <c r="A1396" t="s">
        <v>23</v>
      </c>
      <c r="B1396" s="2">
        <v>199.125</v>
      </c>
      <c r="C1396" s="2">
        <v>4131957</v>
      </c>
    </row>
    <row r="1397" spans="1:3" x14ac:dyDescent="0.2">
      <c r="A1397" t="s">
        <v>23</v>
      </c>
      <c r="B1397" s="2">
        <v>195.52600000000001</v>
      </c>
      <c r="C1397" s="2">
        <v>3911938</v>
      </c>
    </row>
    <row r="1398" spans="1:3" x14ac:dyDescent="0.2">
      <c r="A1398" t="s">
        <v>23</v>
      </c>
      <c r="B1398" s="2">
        <v>175.13399999999999</v>
      </c>
      <c r="C1398" s="2">
        <v>2811187</v>
      </c>
    </row>
    <row r="1399" spans="1:3" x14ac:dyDescent="0.2">
      <c r="A1399" t="s">
        <v>23</v>
      </c>
      <c r="B1399" s="2">
        <v>159.54</v>
      </c>
      <c r="C1399" s="2">
        <v>2125138</v>
      </c>
    </row>
    <row r="1400" spans="1:3" x14ac:dyDescent="0.2">
      <c r="A1400" t="s">
        <v>23</v>
      </c>
      <c r="B1400" s="2">
        <v>196.726</v>
      </c>
      <c r="C1400" s="2">
        <v>3984407</v>
      </c>
    </row>
    <row r="1401" spans="1:3" x14ac:dyDescent="0.2">
      <c r="A1401" t="s">
        <v>23</v>
      </c>
      <c r="B1401" s="2">
        <v>190.72800000000001</v>
      </c>
      <c r="C1401" s="2">
        <v>3630962</v>
      </c>
    </row>
    <row r="1402" spans="1:3" x14ac:dyDescent="0.2">
      <c r="A1402" t="s">
        <v>23</v>
      </c>
      <c r="B1402" s="2">
        <v>128.351</v>
      </c>
      <c r="C1402" s="2">
        <v>1106563</v>
      </c>
    </row>
    <row r="1403" spans="1:3" x14ac:dyDescent="0.2">
      <c r="A1403" t="s">
        <v>23</v>
      </c>
      <c r="B1403" s="2">
        <v>145.14500000000001</v>
      </c>
      <c r="C1403" s="2">
        <v>1600238</v>
      </c>
    </row>
    <row r="1404" spans="1:3" x14ac:dyDescent="0.2">
      <c r="A1404" t="s">
        <v>23</v>
      </c>
      <c r="B1404" s="2">
        <v>161.93899999999999</v>
      </c>
      <c r="C1404" s="2">
        <v>2222454</v>
      </c>
    </row>
    <row r="1405" spans="1:3" x14ac:dyDescent="0.2">
      <c r="A1405" t="s">
        <v>23</v>
      </c>
      <c r="B1405" s="2">
        <v>153.542</v>
      </c>
      <c r="C1405" s="2">
        <v>1894349</v>
      </c>
    </row>
    <row r="1406" spans="1:3" x14ac:dyDescent="0.2">
      <c r="A1406" t="s">
        <v>23</v>
      </c>
      <c r="B1406" s="2">
        <v>184.73</v>
      </c>
      <c r="C1406" s="2">
        <v>3299064</v>
      </c>
    </row>
    <row r="1407" spans="1:3" x14ac:dyDescent="0.2">
      <c r="A1407" t="s">
        <v>23</v>
      </c>
      <c r="B1407" s="2">
        <v>171.535</v>
      </c>
      <c r="C1407" s="2">
        <v>2641415</v>
      </c>
    </row>
    <row r="1408" spans="1:3" x14ac:dyDescent="0.2">
      <c r="A1408" t="s">
        <v>23</v>
      </c>
      <c r="B1408" s="2">
        <v>158.34</v>
      </c>
      <c r="C1408" s="2">
        <v>2077544</v>
      </c>
    </row>
    <row r="1409" spans="1:3" x14ac:dyDescent="0.2">
      <c r="A1409" t="s">
        <v>23</v>
      </c>
      <c r="B1409" s="2">
        <v>178.732</v>
      </c>
      <c r="C1409" s="2">
        <v>2988033</v>
      </c>
    </row>
    <row r="1410" spans="1:3" x14ac:dyDescent="0.2">
      <c r="A1410" t="s">
        <v>23</v>
      </c>
      <c r="B1410" s="2">
        <v>173.934</v>
      </c>
      <c r="C1410" s="2">
        <v>2753797</v>
      </c>
    </row>
    <row r="1411" spans="1:3" x14ac:dyDescent="0.2">
      <c r="A1411" t="s">
        <v>23</v>
      </c>
      <c r="B1411" s="2">
        <v>191.92699999999999</v>
      </c>
      <c r="C1411" s="2">
        <v>3699871</v>
      </c>
    </row>
    <row r="1412" spans="1:3" x14ac:dyDescent="0.2">
      <c r="A1412" t="s">
        <v>23</v>
      </c>
      <c r="B1412" s="2">
        <v>181.13200000000001</v>
      </c>
      <c r="C1412" s="2">
        <v>3110025</v>
      </c>
    </row>
    <row r="1413" spans="1:3" x14ac:dyDescent="0.2">
      <c r="A1413" t="s">
        <v>23</v>
      </c>
      <c r="B1413" s="2">
        <v>191.92699999999999</v>
      </c>
      <c r="C1413" s="2">
        <v>3699871</v>
      </c>
    </row>
    <row r="1414" spans="1:3" x14ac:dyDescent="0.2">
      <c r="A1414" t="s">
        <v>23</v>
      </c>
      <c r="B1414" s="2">
        <v>209.92099999999999</v>
      </c>
      <c r="C1414" s="2">
        <v>4841122</v>
      </c>
    </row>
    <row r="1415" spans="1:3" x14ac:dyDescent="0.2">
      <c r="A1415" t="s">
        <v>23</v>
      </c>
      <c r="B1415" s="2">
        <v>136.74799999999999</v>
      </c>
      <c r="C1415" s="2">
        <v>1338263</v>
      </c>
    </row>
    <row r="1416" spans="1:3" x14ac:dyDescent="0.2">
      <c r="A1416" t="s">
        <v>23</v>
      </c>
      <c r="B1416" s="2">
        <v>173.934</v>
      </c>
      <c r="C1416" s="2">
        <v>2753797</v>
      </c>
    </row>
    <row r="1417" spans="1:3" x14ac:dyDescent="0.2">
      <c r="A1417" t="s">
        <v>23</v>
      </c>
      <c r="B1417" s="2">
        <v>159.54</v>
      </c>
      <c r="C1417" s="2">
        <v>2125138</v>
      </c>
    </row>
    <row r="1418" spans="1:3" x14ac:dyDescent="0.2">
      <c r="A1418" t="s">
        <v>23</v>
      </c>
      <c r="B1418" s="2">
        <v>41.984000000000002</v>
      </c>
      <c r="C1418" s="2">
        <v>38728</v>
      </c>
    </row>
    <row r="1419" spans="1:3" x14ac:dyDescent="0.2">
      <c r="A1419" t="s">
        <v>23</v>
      </c>
      <c r="B1419" s="2">
        <v>33.587000000000003</v>
      </c>
      <c r="C1419" s="2">
        <v>19829</v>
      </c>
    </row>
    <row r="1420" spans="1:3" x14ac:dyDescent="0.2">
      <c r="A1420" t="s">
        <v>23</v>
      </c>
      <c r="B1420" s="2">
        <v>33.587000000000003</v>
      </c>
      <c r="C1420" s="2">
        <v>19829</v>
      </c>
    </row>
    <row r="1421" spans="1:3" x14ac:dyDescent="0.2">
      <c r="A1421" t="s">
        <v>23</v>
      </c>
      <c r="B1421" s="2">
        <v>37.186</v>
      </c>
      <c r="C1421" s="2">
        <v>26910</v>
      </c>
    </row>
    <row r="1422" spans="1:3" x14ac:dyDescent="0.2">
      <c r="A1422" t="s">
        <v>23</v>
      </c>
      <c r="B1422" s="2">
        <v>49.180999999999997</v>
      </c>
      <c r="C1422" s="2">
        <v>62254</v>
      </c>
    </row>
    <row r="1423" spans="1:3" x14ac:dyDescent="0.2">
      <c r="A1423" t="s">
        <v>23</v>
      </c>
      <c r="B1423" s="2">
        <v>37.186</v>
      </c>
      <c r="C1423" s="2">
        <v>26910</v>
      </c>
    </row>
    <row r="1424" spans="1:3" x14ac:dyDescent="0.2">
      <c r="A1424" t="s">
        <v>23</v>
      </c>
      <c r="B1424" s="2">
        <v>214.71899999999999</v>
      </c>
      <c r="C1424" s="2">
        <v>5180716</v>
      </c>
    </row>
    <row r="1425" spans="1:3" x14ac:dyDescent="0.2">
      <c r="A1425" t="s">
        <v>23</v>
      </c>
      <c r="B1425" s="2">
        <v>182.33099999999999</v>
      </c>
      <c r="C1425" s="2">
        <v>3172195</v>
      </c>
    </row>
    <row r="1426" spans="1:3" x14ac:dyDescent="0.2">
      <c r="A1426" t="s">
        <v>23</v>
      </c>
      <c r="B1426" s="2">
        <v>39.585000000000001</v>
      </c>
      <c r="C1426" s="2">
        <v>32462</v>
      </c>
    </row>
    <row r="1427" spans="1:3" x14ac:dyDescent="0.2">
      <c r="A1427" t="s">
        <v>23</v>
      </c>
      <c r="B1427" s="2">
        <v>209.92099999999999</v>
      </c>
      <c r="C1427" s="2">
        <v>4841122</v>
      </c>
    </row>
    <row r="1428" spans="1:3" x14ac:dyDescent="0.2">
      <c r="A1428" t="s">
        <v>23</v>
      </c>
      <c r="B1428" s="2">
        <v>233.91200000000001</v>
      </c>
      <c r="C1428" s="2">
        <v>6697858</v>
      </c>
    </row>
    <row r="1429" spans="1:3" x14ac:dyDescent="0.2">
      <c r="A1429" t="s">
        <v>23</v>
      </c>
      <c r="B1429" s="2">
        <v>173.934</v>
      </c>
      <c r="C1429" s="2">
        <v>2753797</v>
      </c>
    </row>
    <row r="1430" spans="1:3" x14ac:dyDescent="0.2">
      <c r="A1430" t="s">
        <v>23</v>
      </c>
      <c r="B1430" s="2">
        <v>160.739</v>
      </c>
      <c r="C1430" s="2">
        <v>2173413</v>
      </c>
    </row>
    <row r="1431" spans="1:3" x14ac:dyDescent="0.2">
      <c r="A1431" t="s">
        <v>23</v>
      </c>
      <c r="B1431" s="2">
        <v>183.53100000000001</v>
      </c>
      <c r="C1431" s="2">
        <v>3235241</v>
      </c>
    </row>
    <row r="1432" spans="1:3" x14ac:dyDescent="0.2">
      <c r="A1432" t="s">
        <v>23</v>
      </c>
      <c r="B1432" s="2">
        <v>170.33600000000001</v>
      </c>
      <c r="C1432" s="2">
        <v>2586412</v>
      </c>
    </row>
    <row r="1433" spans="1:3" x14ac:dyDescent="0.2">
      <c r="A1433" t="s">
        <v>23</v>
      </c>
      <c r="B1433" s="2">
        <v>218.31700000000001</v>
      </c>
      <c r="C1433" s="2">
        <v>5445541</v>
      </c>
    </row>
    <row r="1434" spans="1:3" x14ac:dyDescent="0.2">
      <c r="A1434" t="s">
        <v>23</v>
      </c>
      <c r="B1434" s="2">
        <v>205.12200000000001</v>
      </c>
      <c r="C1434" s="2">
        <v>4516636</v>
      </c>
    </row>
    <row r="1435" spans="1:3" x14ac:dyDescent="0.2">
      <c r="A1435" t="s">
        <v>23</v>
      </c>
      <c r="B1435" s="2">
        <v>34.786999999999999</v>
      </c>
      <c r="C1435" s="2">
        <v>22031</v>
      </c>
    </row>
    <row r="1436" spans="1:3" x14ac:dyDescent="0.2">
      <c r="A1436" t="s">
        <v>23</v>
      </c>
      <c r="B1436" s="2">
        <v>32.387999999999998</v>
      </c>
      <c r="C1436" s="2">
        <v>17780</v>
      </c>
    </row>
    <row r="1437" spans="1:3" x14ac:dyDescent="0.2">
      <c r="A1437" t="s">
        <v>23</v>
      </c>
      <c r="B1437" s="2">
        <v>34.786999999999999</v>
      </c>
      <c r="C1437" s="2">
        <v>22031</v>
      </c>
    </row>
    <row r="1438" spans="1:3" x14ac:dyDescent="0.2">
      <c r="A1438" t="s">
        <v>23</v>
      </c>
      <c r="B1438" s="2">
        <v>190.72800000000001</v>
      </c>
      <c r="C1438" s="2">
        <v>3630962</v>
      </c>
    </row>
    <row r="1439" spans="1:3" x14ac:dyDescent="0.2">
      <c r="A1439" t="s">
        <v>23</v>
      </c>
      <c r="B1439" s="2">
        <v>184.73</v>
      </c>
      <c r="C1439" s="2">
        <v>3299064</v>
      </c>
    </row>
    <row r="1440" spans="1:3" x14ac:dyDescent="0.2">
      <c r="A1440" t="s">
        <v>23</v>
      </c>
      <c r="B1440" s="2">
        <v>211.12</v>
      </c>
      <c r="C1440" s="2">
        <v>4924550</v>
      </c>
    </row>
    <row r="1441" spans="1:3" x14ac:dyDescent="0.2">
      <c r="A1441" t="s">
        <v>23</v>
      </c>
      <c r="B1441" s="2">
        <v>33.587000000000003</v>
      </c>
      <c r="C1441" s="2">
        <v>19829</v>
      </c>
    </row>
    <row r="1442" spans="1:3" x14ac:dyDescent="0.2">
      <c r="A1442" t="s">
        <v>23</v>
      </c>
      <c r="B1442" s="2">
        <v>223.11600000000001</v>
      </c>
      <c r="C1442" s="2">
        <v>5812601</v>
      </c>
    </row>
    <row r="1443" spans="1:3" x14ac:dyDescent="0.2">
      <c r="A1443" t="s">
        <v>23</v>
      </c>
      <c r="B1443" s="2">
        <v>46.781999999999996</v>
      </c>
      <c r="C1443" s="2">
        <v>53581</v>
      </c>
    </row>
    <row r="1444" spans="1:3" x14ac:dyDescent="0.2">
      <c r="A1444" t="s">
        <v>23</v>
      </c>
      <c r="B1444" s="2">
        <v>194.327</v>
      </c>
      <c r="C1444" s="2">
        <v>3840412</v>
      </c>
    </row>
    <row r="1445" spans="1:3" x14ac:dyDescent="0.2">
      <c r="A1445" t="s">
        <v>23</v>
      </c>
      <c r="B1445" s="2">
        <v>172.73500000000001</v>
      </c>
      <c r="C1445" s="2">
        <v>2697239</v>
      </c>
    </row>
    <row r="1446" spans="1:3" x14ac:dyDescent="0.2">
      <c r="A1446" t="s">
        <v>23</v>
      </c>
      <c r="B1446" s="2">
        <v>29.989000000000001</v>
      </c>
      <c r="C1446" s="2">
        <v>14114</v>
      </c>
    </row>
    <row r="1447" spans="1:3" x14ac:dyDescent="0.2">
      <c r="A1447" t="s">
        <v>23</v>
      </c>
      <c r="B1447" s="2">
        <v>178.732</v>
      </c>
      <c r="C1447" s="2">
        <v>2988033</v>
      </c>
    </row>
    <row r="1448" spans="1:3" x14ac:dyDescent="0.2">
      <c r="A1448" t="s">
        <v>23</v>
      </c>
      <c r="B1448" s="2">
        <v>172.73500000000001</v>
      </c>
      <c r="C1448" s="2">
        <v>2697239</v>
      </c>
    </row>
    <row r="1449" spans="1:3" x14ac:dyDescent="0.2">
      <c r="A1449" t="s">
        <v>23</v>
      </c>
      <c r="B1449" s="2">
        <v>154.74100000000001</v>
      </c>
      <c r="C1449" s="2">
        <v>1939075</v>
      </c>
    </row>
    <row r="1450" spans="1:3" x14ac:dyDescent="0.2">
      <c r="A1450" t="s">
        <v>23</v>
      </c>
      <c r="B1450" s="2">
        <v>224.315</v>
      </c>
      <c r="C1450" s="2">
        <v>5906815</v>
      </c>
    </row>
    <row r="1451" spans="1:3" x14ac:dyDescent="0.2">
      <c r="A1451" t="s">
        <v>23</v>
      </c>
      <c r="B1451" s="2">
        <v>201.524</v>
      </c>
      <c r="C1451" s="2">
        <v>4283105</v>
      </c>
    </row>
    <row r="1452" spans="1:3" x14ac:dyDescent="0.2">
      <c r="A1452" t="s">
        <v>23</v>
      </c>
      <c r="B1452" s="2">
        <v>146.345</v>
      </c>
      <c r="C1452" s="2">
        <v>1640258</v>
      </c>
    </row>
    <row r="1453" spans="1:3" x14ac:dyDescent="0.2">
      <c r="A1453" t="s">
        <v>23</v>
      </c>
      <c r="B1453" s="2">
        <v>189.52799999999999</v>
      </c>
      <c r="C1453" s="2">
        <v>3562858</v>
      </c>
    </row>
    <row r="1454" spans="1:3" x14ac:dyDescent="0.2">
      <c r="A1454" t="s">
        <v>23</v>
      </c>
      <c r="B1454" s="2">
        <v>183.53100000000001</v>
      </c>
      <c r="C1454" s="2">
        <v>3235241</v>
      </c>
    </row>
    <row r="1455" spans="1:3" x14ac:dyDescent="0.2">
      <c r="A1455" t="s">
        <v>23</v>
      </c>
      <c r="B1455" s="2">
        <v>157.14099999999999</v>
      </c>
      <c r="C1455" s="2">
        <v>2030705</v>
      </c>
    </row>
    <row r="1456" spans="1:3" x14ac:dyDescent="0.2">
      <c r="A1456" t="s">
        <v>23</v>
      </c>
      <c r="B1456" s="2">
        <v>209.92099999999999</v>
      </c>
      <c r="C1456" s="2">
        <v>4841122</v>
      </c>
    </row>
    <row r="1457" spans="1:3" x14ac:dyDescent="0.2">
      <c r="A1457" t="s">
        <v>23</v>
      </c>
      <c r="B1457" s="2">
        <v>179.93199999999999</v>
      </c>
      <c r="C1457" s="2">
        <v>3048622</v>
      </c>
    </row>
    <row r="1458" spans="1:3" x14ac:dyDescent="0.2">
      <c r="A1458" t="s">
        <v>23</v>
      </c>
      <c r="B1458" s="2">
        <v>187.12899999999999</v>
      </c>
      <c r="C1458" s="2">
        <v>3429270</v>
      </c>
    </row>
    <row r="1459" spans="1:3" x14ac:dyDescent="0.2">
      <c r="A1459" t="s">
        <v>23</v>
      </c>
      <c r="B1459" s="2">
        <v>160.739</v>
      </c>
      <c r="C1459" s="2">
        <v>2173413</v>
      </c>
    </row>
    <row r="1460" spans="1:3" x14ac:dyDescent="0.2">
      <c r="A1460" t="s">
        <v>23</v>
      </c>
      <c r="B1460" s="2">
        <v>205.12200000000001</v>
      </c>
      <c r="C1460" s="2">
        <v>4516636</v>
      </c>
    </row>
    <row r="1461" spans="1:3" x14ac:dyDescent="0.2">
      <c r="A1461" t="s">
        <v>23</v>
      </c>
      <c r="B1461" s="2">
        <v>152.34200000000001</v>
      </c>
      <c r="C1461" s="2">
        <v>1850280</v>
      </c>
    </row>
    <row r="1462" spans="1:3" x14ac:dyDescent="0.2">
      <c r="A1462" t="s">
        <v>23</v>
      </c>
      <c r="B1462" s="2">
        <v>196.726</v>
      </c>
      <c r="C1462" s="2">
        <v>3984407</v>
      </c>
    </row>
    <row r="1463" spans="1:3" x14ac:dyDescent="0.2">
      <c r="A1463" t="s">
        <v>23</v>
      </c>
      <c r="B1463" s="2">
        <v>148.744</v>
      </c>
      <c r="C1463" s="2">
        <v>1722252</v>
      </c>
    </row>
    <row r="1464" spans="1:3" x14ac:dyDescent="0.2">
      <c r="A1464" t="s">
        <v>23</v>
      </c>
      <c r="B1464" s="2">
        <v>169.136</v>
      </c>
      <c r="C1464" s="2">
        <v>2532133</v>
      </c>
    </row>
    <row r="1465" spans="1:3" x14ac:dyDescent="0.2">
      <c r="A1465" t="s">
        <v>23</v>
      </c>
      <c r="B1465" s="2">
        <v>155.941</v>
      </c>
      <c r="C1465" s="2">
        <v>1984538</v>
      </c>
    </row>
    <row r="1466" spans="1:3" x14ac:dyDescent="0.2">
      <c r="A1466" t="s">
        <v>23</v>
      </c>
      <c r="B1466" s="2">
        <v>217.11799999999999</v>
      </c>
      <c r="C1466" s="2">
        <v>5356312</v>
      </c>
    </row>
    <row r="1467" spans="1:3" x14ac:dyDescent="0.2">
      <c r="A1467" t="s">
        <v>23</v>
      </c>
      <c r="B1467" s="2">
        <v>178.732</v>
      </c>
      <c r="C1467" s="2">
        <v>2988033</v>
      </c>
    </row>
    <row r="1468" spans="1:3" x14ac:dyDescent="0.2">
      <c r="A1468" t="s">
        <v>23</v>
      </c>
      <c r="B1468" s="2">
        <v>220.71700000000001</v>
      </c>
      <c r="C1468" s="2">
        <v>5627114</v>
      </c>
    </row>
    <row r="1469" spans="1:3" x14ac:dyDescent="0.2">
      <c r="A1469" t="s">
        <v>23</v>
      </c>
      <c r="B1469" s="2">
        <v>155.941</v>
      </c>
      <c r="C1469" s="2">
        <v>1984538</v>
      </c>
    </row>
    <row r="1470" spans="1:3" x14ac:dyDescent="0.2">
      <c r="A1470" t="s">
        <v>23</v>
      </c>
      <c r="B1470" s="2">
        <v>187.12899999999999</v>
      </c>
      <c r="C1470" s="2">
        <v>3429270</v>
      </c>
    </row>
    <row r="1471" spans="1:3" x14ac:dyDescent="0.2">
      <c r="A1471" t="s">
        <v>23</v>
      </c>
      <c r="B1471" s="2">
        <v>179.93199999999999</v>
      </c>
      <c r="C1471" s="2">
        <v>3048622</v>
      </c>
    </row>
    <row r="1472" spans="1:3" x14ac:dyDescent="0.2">
      <c r="A1472" t="s">
        <v>23</v>
      </c>
      <c r="B1472" s="2">
        <v>182.33099999999999</v>
      </c>
      <c r="C1472" s="2">
        <v>3172195</v>
      </c>
    </row>
    <row r="1473" spans="1:3" x14ac:dyDescent="0.2">
      <c r="A1473" t="s">
        <v>23</v>
      </c>
      <c r="B1473" s="2">
        <v>188.32900000000001</v>
      </c>
      <c r="C1473" s="2">
        <v>3495667</v>
      </c>
    </row>
    <row r="1474" spans="1:3" x14ac:dyDescent="0.2">
      <c r="A1474" t="s">
        <v>23</v>
      </c>
      <c r="B1474" s="2">
        <v>193.12700000000001</v>
      </c>
      <c r="C1474" s="2">
        <v>3769705</v>
      </c>
    </row>
    <row r="1475" spans="1:3" x14ac:dyDescent="0.2">
      <c r="A1475" t="s">
        <v>23</v>
      </c>
      <c r="B1475" s="2">
        <v>152.34200000000001</v>
      </c>
      <c r="C1475" s="2">
        <v>1850280</v>
      </c>
    </row>
    <row r="1476" spans="1:3" x14ac:dyDescent="0.2">
      <c r="A1476" t="s">
        <v>23</v>
      </c>
      <c r="B1476" s="2">
        <v>125.952</v>
      </c>
      <c r="C1476" s="2">
        <v>1045667</v>
      </c>
    </row>
    <row r="1477" spans="1:3" x14ac:dyDescent="0.2">
      <c r="A1477" t="s">
        <v>23</v>
      </c>
      <c r="B1477" s="2">
        <v>32.387999999999998</v>
      </c>
      <c r="C1477" s="2">
        <v>17780</v>
      </c>
    </row>
    <row r="1478" spans="1:3" x14ac:dyDescent="0.2">
      <c r="A1478" t="s">
        <v>23</v>
      </c>
      <c r="B1478" s="2">
        <v>205.12200000000001</v>
      </c>
      <c r="C1478" s="2">
        <v>4516636</v>
      </c>
    </row>
    <row r="1479" spans="1:3" x14ac:dyDescent="0.2">
      <c r="A1479" t="s">
        <v>23</v>
      </c>
      <c r="B1479" s="2">
        <v>171.535</v>
      </c>
      <c r="C1479" s="2">
        <v>2641415</v>
      </c>
    </row>
    <row r="1480" spans="1:3" x14ac:dyDescent="0.2">
      <c r="A1480" t="s">
        <v>23</v>
      </c>
      <c r="B1480" s="2">
        <v>213.51900000000001</v>
      </c>
      <c r="C1480" s="2">
        <v>5094341</v>
      </c>
    </row>
    <row r="1481" spans="1:3" x14ac:dyDescent="0.2">
      <c r="A1481" t="s">
        <v>23</v>
      </c>
      <c r="B1481" s="2">
        <v>157.14099999999999</v>
      </c>
      <c r="C1481" s="2">
        <v>2030705</v>
      </c>
    </row>
    <row r="1482" spans="1:3" x14ac:dyDescent="0.2">
      <c r="A1482" t="s">
        <v>23</v>
      </c>
      <c r="B1482" s="2">
        <v>170.33600000000001</v>
      </c>
      <c r="C1482" s="2">
        <v>2586412</v>
      </c>
    </row>
    <row r="1483" spans="1:3" x14ac:dyDescent="0.2">
      <c r="A1483" t="s">
        <v>23</v>
      </c>
      <c r="B1483" s="2">
        <v>164.33799999999999</v>
      </c>
      <c r="C1483" s="2">
        <v>2322696</v>
      </c>
    </row>
    <row r="1484" spans="1:3" x14ac:dyDescent="0.2">
      <c r="A1484" t="s">
        <v>23</v>
      </c>
      <c r="B1484" s="2">
        <v>237.51</v>
      </c>
      <c r="C1484" s="2">
        <v>7011712</v>
      </c>
    </row>
    <row r="1485" spans="1:3" x14ac:dyDescent="0.2">
      <c r="A1485" t="s">
        <v>23</v>
      </c>
      <c r="B1485" s="2">
        <v>193.12700000000001</v>
      </c>
      <c r="C1485" s="2">
        <v>3769705</v>
      </c>
    </row>
    <row r="1486" spans="1:3" x14ac:dyDescent="0.2">
      <c r="A1486" t="s">
        <v>23</v>
      </c>
      <c r="B1486" s="2">
        <v>175.13399999999999</v>
      </c>
      <c r="C1486" s="2">
        <v>2811187</v>
      </c>
    </row>
    <row r="1487" spans="1:3" x14ac:dyDescent="0.2">
      <c r="A1487" t="s">
        <v>23</v>
      </c>
      <c r="B1487" s="2">
        <v>197.92500000000001</v>
      </c>
      <c r="C1487" s="2">
        <v>4057704</v>
      </c>
    </row>
    <row r="1488" spans="1:3" x14ac:dyDescent="0.2">
      <c r="A1488" t="s">
        <v>23</v>
      </c>
      <c r="B1488" s="2">
        <v>160.739</v>
      </c>
      <c r="C1488" s="2">
        <v>2173413</v>
      </c>
    </row>
    <row r="1489" spans="1:3" x14ac:dyDescent="0.2">
      <c r="A1489" t="s">
        <v>23</v>
      </c>
      <c r="B1489" s="2">
        <v>169.136</v>
      </c>
      <c r="C1489" s="2">
        <v>2532133</v>
      </c>
    </row>
    <row r="1490" spans="1:3" x14ac:dyDescent="0.2">
      <c r="A1490" t="s">
        <v>23</v>
      </c>
      <c r="B1490" s="2">
        <v>151.143</v>
      </c>
      <c r="C1490" s="2">
        <v>1806935</v>
      </c>
    </row>
    <row r="1491" spans="1:3" x14ac:dyDescent="0.2">
      <c r="A1491" t="s">
        <v>23</v>
      </c>
      <c r="B1491" s="2">
        <v>164.33799999999999</v>
      </c>
      <c r="C1491" s="2">
        <v>2322696</v>
      </c>
    </row>
    <row r="1492" spans="1:3" x14ac:dyDescent="0.2">
      <c r="A1492" t="s">
        <v>23</v>
      </c>
      <c r="B1492" s="2">
        <v>172.73500000000001</v>
      </c>
      <c r="C1492" s="2">
        <v>2697239</v>
      </c>
    </row>
    <row r="1493" spans="1:3" x14ac:dyDescent="0.2">
      <c r="A1493" t="s">
        <v>23</v>
      </c>
      <c r="B1493" s="2">
        <v>146.345</v>
      </c>
      <c r="C1493" s="2">
        <v>1640258</v>
      </c>
    </row>
    <row r="1494" spans="1:3" x14ac:dyDescent="0.2">
      <c r="A1494" t="s">
        <v>23</v>
      </c>
      <c r="B1494" s="2">
        <v>171.535</v>
      </c>
      <c r="C1494" s="2">
        <v>2641415</v>
      </c>
    </row>
    <row r="1495" spans="1:3" x14ac:dyDescent="0.2">
      <c r="A1495" t="s">
        <v>23</v>
      </c>
      <c r="B1495" s="2">
        <v>143.946</v>
      </c>
      <c r="C1495" s="2">
        <v>1560908</v>
      </c>
    </row>
    <row r="1496" spans="1:3" x14ac:dyDescent="0.2">
      <c r="A1496" t="s">
        <v>23</v>
      </c>
      <c r="B1496" s="2">
        <v>153.542</v>
      </c>
      <c r="C1496" s="2">
        <v>1894349</v>
      </c>
    </row>
    <row r="1497" spans="1:3" x14ac:dyDescent="0.2">
      <c r="A1497" t="s">
        <v>23</v>
      </c>
      <c r="B1497" s="2">
        <v>181.13200000000001</v>
      </c>
      <c r="C1497" s="2">
        <v>3110025</v>
      </c>
    </row>
    <row r="1498" spans="1:3" x14ac:dyDescent="0.2">
      <c r="A1498" t="s">
        <v>23</v>
      </c>
      <c r="B1498" s="2">
        <v>167.93700000000001</v>
      </c>
      <c r="C1498" s="2">
        <v>2478663</v>
      </c>
    </row>
    <row r="1499" spans="1:3" x14ac:dyDescent="0.2">
      <c r="A1499" t="s">
        <v>23</v>
      </c>
      <c r="B1499" s="2">
        <v>153.542</v>
      </c>
      <c r="C1499" s="2">
        <v>1894349</v>
      </c>
    </row>
    <row r="1500" spans="1:3" x14ac:dyDescent="0.2">
      <c r="A1500" t="s">
        <v>23</v>
      </c>
      <c r="B1500" s="2">
        <v>195.52600000000001</v>
      </c>
      <c r="C1500" s="2">
        <v>3911938</v>
      </c>
    </row>
    <row r="1501" spans="1:3" x14ac:dyDescent="0.2">
      <c r="A1501" t="s">
        <v>23</v>
      </c>
      <c r="B1501" s="2">
        <v>164.33799999999999</v>
      </c>
      <c r="C1501" s="2">
        <v>2322696</v>
      </c>
    </row>
    <row r="1502" spans="1:3" x14ac:dyDescent="0.2">
      <c r="A1502" t="s">
        <v>23</v>
      </c>
      <c r="B1502" s="2">
        <v>153.542</v>
      </c>
      <c r="C1502" s="2">
        <v>1894349</v>
      </c>
    </row>
    <row r="1503" spans="1:3" x14ac:dyDescent="0.2">
      <c r="A1503" t="s">
        <v>23</v>
      </c>
      <c r="B1503" s="2">
        <v>219.517</v>
      </c>
      <c r="C1503" s="2">
        <v>5535832</v>
      </c>
    </row>
    <row r="1504" spans="1:3" x14ac:dyDescent="0.2">
      <c r="A1504" t="s">
        <v>23</v>
      </c>
      <c r="B1504" s="2">
        <v>159.54</v>
      </c>
      <c r="C1504" s="2">
        <v>2125138</v>
      </c>
    </row>
    <row r="1505" spans="1:3" x14ac:dyDescent="0.2">
      <c r="A1505" t="s">
        <v>23</v>
      </c>
      <c r="B1505" s="2">
        <v>147.54400000000001</v>
      </c>
      <c r="C1505" s="2">
        <v>1680905</v>
      </c>
    </row>
    <row r="1506" spans="1:3" x14ac:dyDescent="0.2">
      <c r="A1506" t="s">
        <v>23</v>
      </c>
      <c r="B1506" s="2">
        <v>175.13399999999999</v>
      </c>
      <c r="C1506" s="2">
        <v>2811187</v>
      </c>
    </row>
    <row r="1507" spans="1:3" x14ac:dyDescent="0.2">
      <c r="A1507" t="s">
        <v>23</v>
      </c>
      <c r="B1507" s="2">
        <v>213.51900000000001</v>
      </c>
      <c r="C1507" s="2">
        <v>5094341</v>
      </c>
    </row>
    <row r="1508" spans="1:3" x14ac:dyDescent="0.2">
      <c r="A1508" t="s">
        <v>23</v>
      </c>
      <c r="B1508" s="2">
        <v>193.12700000000001</v>
      </c>
      <c r="C1508" s="2">
        <v>3769705</v>
      </c>
    </row>
    <row r="1509" spans="1:3" x14ac:dyDescent="0.2">
      <c r="A1509" t="s">
        <v>23</v>
      </c>
      <c r="B1509" s="2">
        <v>188.32900000000001</v>
      </c>
      <c r="C1509" s="2">
        <v>3495667</v>
      </c>
    </row>
    <row r="1510" spans="1:3" x14ac:dyDescent="0.2">
      <c r="A1510" t="s">
        <v>23</v>
      </c>
      <c r="B1510" s="2">
        <v>148.744</v>
      </c>
      <c r="C1510" s="2">
        <v>1722252</v>
      </c>
    </row>
    <row r="1511" spans="1:3" x14ac:dyDescent="0.2">
      <c r="A1511" t="s">
        <v>23</v>
      </c>
      <c r="B1511" s="2">
        <v>158.34</v>
      </c>
      <c r="C1511" s="2">
        <v>2077544</v>
      </c>
    </row>
    <row r="1512" spans="1:3" x14ac:dyDescent="0.2">
      <c r="A1512" t="s">
        <v>23</v>
      </c>
      <c r="B1512" s="2">
        <v>201.524</v>
      </c>
      <c r="C1512" s="2">
        <v>4283105</v>
      </c>
    </row>
    <row r="1513" spans="1:3" x14ac:dyDescent="0.2">
      <c r="A1513" t="s">
        <v>23</v>
      </c>
      <c r="B1513" s="2">
        <v>155.941</v>
      </c>
      <c r="C1513" s="2">
        <v>1984538</v>
      </c>
    </row>
    <row r="1514" spans="1:3" x14ac:dyDescent="0.2">
      <c r="A1514" t="s">
        <v>23</v>
      </c>
      <c r="B1514" s="2">
        <v>163.13800000000001</v>
      </c>
      <c r="C1514" s="2">
        <v>2272186</v>
      </c>
    </row>
    <row r="1515" spans="1:3" x14ac:dyDescent="0.2">
      <c r="A1515" t="s">
        <v>23</v>
      </c>
      <c r="B1515" s="2">
        <v>188.32900000000001</v>
      </c>
      <c r="C1515" s="2">
        <v>3495667</v>
      </c>
    </row>
    <row r="1516" spans="1:3" x14ac:dyDescent="0.2">
      <c r="A1516" t="s">
        <v>23</v>
      </c>
      <c r="B1516" s="2">
        <v>149.94300000000001</v>
      </c>
      <c r="C1516" s="2">
        <v>1764237</v>
      </c>
    </row>
    <row r="1517" spans="1:3" x14ac:dyDescent="0.2">
      <c r="A1517" t="s">
        <v>23</v>
      </c>
      <c r="B1517" s="2">
        <v>152.34200000000001</v>
      </c>
      <c r="C1517" s="2">
        <v>1850280</v>
      </c>
    </row>
    <row r="1518" spans="1:3" x14ac:dyDescent="0.2">
      <c r="A1518" t="s">
        <v>23</v>
      </c>
      <c r="B1518" s="2">
        <v>201.524</v>
      </c>
      <c r="C1518" s="2">
        <v>4283105</v>
      </c>
    </row>
    <row r="1519" spans="1:3" x14ac:dyDescent="0.2">
      <c r="A1519" t="s">
        <v>23</v>
      </c>
      <c r="B1519" s="2">
        <v>188.32900000000001</v>
      </c>
      <c r="C1519" s="2">
        <v>3495667</v>
      </c>
    </row>
    <row r="1520" spans="1:3" x14ac:dyDescent="0.2">
      <c r="A1520" t="s">
        <v>23</v>
      </c>
      <c r="B1520" s="2">
        <v>161.93899999999999</v>
      </c>
      <c r="C1520" s="2">
        <v>2222454</v>
      </c>
    </row>
    <row r="1521" spans="1:3" x14ac:dyDescent="0.2">
      <c r="A1521" t="s">
        <v>23</v>
      </c>
      <c r="B1521" s="2">
        <v>164.33799999999999</v>
      </c>
      <c r="C1521" s="2">
        <v>2322696</v>
      </c>
    </row>
    <row r="1522" spans="1:3" x14ac:dyDescent="0.2">
      <c r="A1522" t="s">
        <v>23</v>
      </c>
      <c r="B1522" s="2">
        <v>145.14500000000001</v>
      </c>
      <c r="C1522" s="2">
        <v>1600238</v>
      </c>
    </row>
    <row r="1523" spans="1:3" x14ac:dyDescent="0.2">
      <c r="A1523" t="s">
        <v>23</v>
      </c>
      <c r="B1523" s="2">
        <v>176.333</v>
      </c>
      <c r="C1523" s="2">
        <v>2869321</v>
      </c>
    </row>
    <row r="1524" spans="1:3" x14ac:dyDescent="0.2">
      <c r="A1524" t="s">
        <v>23</v>
      </c>
      <c r="B1524" s="2">
        <v>171.535</v>
      </c>
      <c r="C1524" s="2">
        <v>2641415</v>
      </c>
    </row>
    <row r="1525" spans="1:3" x14ac:dyDescent="0.2">
      <c r="A1525" t="s">
        <v>23</v>
      </c>
      <c r="B1525" s="2">
        <v>171.535</v>
      </c>
      <c r="C1525" s="2">
        <v>2641415</v>
      </c>
    </row>
    <row r="1526" spans="1:3" x14ac:dyDescent="0.2">
      <c r="A1526" t="s">
        <v>23</v>
      </c>
      <c r="B1526" s="2">
        <v>188.32900000000001</v>
      </c>
      <c r="C1526" s="2">
        <v>3495667</v>
      </c>
    </row>
    <row r="1527" spans="1:3" x14ac:dyDescent="0.2">
      <c r="A1527" t="s">
        <v>23</v>
      </c>
      <c r="B1527" s="2">
        <v>44.383000000000003</v>
      </c>
      <c r="C1527" s="2">
        <v>45754</v>
      </c>
    </row>
    <row r="1528" spans="1:3" x14ac:dyDescent="0.2">
      <c r="A1528" t="s">
        <v>23</v>
      </c>
      <c r="B1528" s="2">
        <v>175.13399999999999</v>
      </c>
      <c r="C1528" s="2">
        <v>2811187</v>
      </c>
    </row>
    <row r="1529" spans="1:3" x14ac:dyDescent="0.2">
      <c r="A1529" t="s">
        <v>23</v>
      </c>
      <c r="B1529" s="2">
        <v>207.52199999999999</v>
      </c>
      <c r="C1529" s="2">
        <v>4677037</v>
      </c>
    </row>
    <row r="1530" spans="1:3" x14ac:dyDescent="0.2">
      <c r="A1530" t="s">
        <v>23</v>
      </c>
      <c r="B1530" s="2">
        <v>154.74100000000001</v>
      </c>
      <c r="C1530" s="2">
        <v>1939075</v>
      </c>
    </row>
    <row r="1531" spans="1:3" x14ac:dyDescent="0.2">
      <c r="A1531" t="s">
        <v>23</v>
      </c>
      <c r="B1531" s="2">
        <v>185.93</v>
      </c>
      <c r="C1531" s="2">
        <v>3363774</v>
      </c>
    </row>
    <row r="1532" spans="1:3" x14ac:dyDescent="0.2">
      <c r="A1532" t="s">
        <v>23</v>
      </c>
      <c r="B1532" s="2">
        <v>171.535</v>
      </c>
      <c r="C1532" s="2">
        <v>2641415</v>
      </c>
    </row>
    <row r="1533" spans="1:3" x14ac:dyDescent="0.2">
      <c r="A1533" t="s">
        <v>23</v>
      </c>
      <c r="B1533" s="2">
        <v>154.74100000000001</v>
      </c>
      <c r="C1533" s="2">
        <v>1939075</v>
      </c>
    </row>
    <row r="1534" spans="1:3" x14ac:dyDescent="0.2">
      <c r="A1534" t="s">
        <v>23</v>
      </c>
      <c r="B1534" s="2">
        <v>171.535</v>
      </c>
      <c r="C1534" s="2">
        <v>2641415</v>
      </c>
    </row>
    <row r="1535" spans="1:3" x14ac:dyDescent="0.2">
      <c r="A1535" t="s">
        <v>23</v>
      </c>
      <c r="B1535" s="2">
        <v>175.13399999999999</v>
      </c>
      <c r="C1535" s="2">
        <v>2811187</v>
      </c>
    </row>
    <row r="1536" spans="1:3" x14ac:dyDescent="0.2">
      <c r="A1536" t="s">
        <v>23</v>
      </c>
      <c r="B1536" s="2">
        <v>208.721</v>
      </c>
      <c r="C1536" s="2">
        <v>4758574</v>
      </c>
    </row>
    <row r="1537" spans="1:3" x14ac:dyDescent="0.2">
      <c r="A1537" t="s">
        <v>23</v>
      </c>
      <c r="B1537" s="2">
        <v>44.383000000000003</v>
      </c>
      <c r="C1537" s="2">
        <v>45754</v>
      </c>
    </row>
    <row r="1538" spans="1:3" x14ac:dyDescent="0.2">
      <c r="A1538" t="s">
        <v>23</v>
      </c>
      <c r="B1538" s="2">
        <v>202.72300000000001</v>
      </c>
      <c r="C1538" s="2">
        <v>4360010</v>
      </c>
    </row>
    <row r="1539" spans="1:3" x14ac:dyDescent="0.2">
      <c r="A1539" t="s">
        <v>23</v>
      </c>
      <c r="B1539" s="2">
        <v>199.125</v>
      </c>
      <c r="C1539" s="2">
        <v>4131957</v>
      </c>
    </row>
    <row r="1540" spans="1:3" x14ac:dyDescent="0.2">
      <c r="A1540" t="s">
        <v>23</v>
      </c>
      <c r="B1540" s="2">
        <v>187.12899999999999</v>
      </c>
      <c r="C1540" s="2">
        <v>3429270</v>
      </c>
    </row>
    <row r="1541" spans="1:3" x14ac:dyDescent="0.2">
      <c r="A1541" t="s">
        <v>23</v>
      </c>
      <c r="B1541" s="2">
        <v>154.74100000000001</v>
      </c>
      <c r="C1541" s="2">
        <v>1939075</v>
      </c>
    </row>
    <row r="1542" spans="1:3" x14ac:dyDescent="0.2">
      <c r="A1542" t="s">
        <v>23</v>
      </c>
      <c r="B1542" s="2">
        <v>166.73699999999999</v>
      </c>
      <c r="C1542" s="2">
        <v>2425908</v>
      </c>
    </row>
    <row r="1543" spans="1:3" x14ac:dyDescent="0.2">
      <c r="A1543" t="s">
        <v>23</v>
      </c>
      <c r="B1543" s="2">
        <v>167.93700000000001</v>
      </c>
      <c r="C1543" s="2">
        <v>2478663</v>
      </c>
    </row>
    <row r="1544" spans="1:3" x14ac:dyDescent="0.2">
      <c r="A1544" t="s">
        <v>23</v>
      </c>
      <c r="B1544" s="2">
        <v>41.984000000000002</v>
      </c>
      <c r="C1544" s="2">
        <v>38728</v>
      </c>
    </row>
    <row r="1545" spans="1:3" x14ac:dyDescent="0.2">
      <c r="A1545" t="s">
        <v>23</v>
      </c>
      <c r="B1545" s="2">
        <v>47.981999999999999</v>
      </c>
      <c r="C1545" s="2">
        <v>57811</v>
      </c>
    </row>
    <row r="1546" spans="1:3" x14ac:dyDescent="0.2">
      <c r="A1546" t="s">
        <v>23</v>
      </c>
      <c r="B1546" s="2">
        <v>160.739</v>
      </c>
      <c r="C1546" s="2">
        <v>2173413</v>
      </c>
    </row>
    <row r="1547" spans="1:3" x14ac:dyDescent="0.2">
      <c r="A1547" t="s">
        <v>23</v>
      </c>
      <c r="B1547" s="2">
        <v>200.32400000000001</v>
      </c>
      <c r="C1547" s="2">
        <v>4207047</v>
      </c>
    </row>
    <row r="1548" spans="1:3" x14ac:dyDescent="0.2">
      <c r="A1548" t="s">
        <v>23</v>
      </c>
      <c r="B1548" s="2">
        <v>188.32900000000001</v>
      </c>
      <c r="C1548" s="2">
        <v>3495667</v>
      </c>
    </row>
    <row r="1549" spans="1:3" x14ac:dyDescent="0.2">
      <c r="A1549" t="s">
        <v>23</v>
      </c>
      <c r="B1549" s="2">
        <v>157.14099999999999</v>
      </c>
      <c r="C1549" s="2">
        <v>2030705</v>
      </c>
    </row>
    <row r="1550" spans="1:3" x14ac:dyDescent="0.2">
      <c r="A1550" t="s">
        <v>23</v>
      </c>
      <c r="B1550" s="2">
        <v>209.92099999999999</v>
      </c>
      <c r="C1550" s="2">
        <v>4841122</v>
      </c>
    </row>
    <row r="1551" spans="1:3" x14ac:dyDescent="0.2">
      <c r="A1551" t="s">
        <v>23</v>
      </c>
      <c r="B1551" s="2">
        <v>200.32400000000001</v>
      </c>
      <c r="C1551" s="2">
        <v>4207047</v>
      </c>
    </row>
    <row r="1552" spans="1:3" x14ac:dyDescent="0.2">
      <c r="A1552" t="s">
        <v>23</v>
      </c>
      <c r="B1552" s="2">
        <v>29.989000000000001</v>
      </c>
      <c r="C1552" s="2">
        <v>14114</v>
      </c>
    </row>
    <row r="1553" spans="1:3" x14ac:dyDescent="0.2">
      <c r="A1553" t="s">
        <v>23</v>
      </c>
      <c r="B1553" s="2">
        <v>44.383000000000003</v>
      </c>
      <c r="C1553" s="2">
        <v>45754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measurements for Fig.S2A-B</vt:lpstr>
      <vt:lpstr>measurements for Fig.S2C-D</vt:lpstr>
      <vt:lpstr>measurements used for Fig.S2E-F</vt:lpstr>
      <vt:lpstr>measurements Fig.S3B-C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Periklis Paganos</dc:creator>
  <cp:lastModifiedBy>Periklis Paganos</cp:lastModifiedBy>
  <dcterms:created xsi:type="dcterms:W3CDTF">2025-03-07T23:26:23Z</dcterms:created>
  <dcterms:modified xsi:type="dcterms:W3CDTF">2026-02-19T10:39:52Z</dcterms:modified>
</cp:coreProperties>
</file>